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carrillo\Desktop\"/>
    </mc:Choice>
  </mc:AlternateContent>
  <bookViews>
    <workbookView xWindow="0" yWindow="0" windowWidth="19200" windowHeight="7310"/>
  </bookViews>
  <sheets>
    <sheet name="Hoja2" sheetId="7" r:id="rId1"/>
    <sheet name="FORMATO" sheetId="5" r:id="rId2"/>
  </sheets>
  <definedNames>
    <definedName name="_xlnm._FilterDatabase" localSheetId="1" hidden="1">FORMATO!$A$2:$E$4339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39" i="5" l="1"/>
</calcChain>
</file>

<file path=xl/sharedStrings.xml><?xml version="1.0" encoding="utf-8"?>
<sst xmlns="http://schemas.openxmlformats.org/spreadsheetml/2006/main" count="10559" uniqueCount="1888">
  <si>
    <t>FECHA_PAGO</t>
  </si>
  <si>
    <t>GUSTAVO ADOLFO CONTRERAS GARCIA</t>
  </si>
  <si>
    <t>HERNAN DE JESUS CASTANO PINEDA</t>
  </si>
  <si>
    <t>JAVIER ALFONSO NOVOA VILLAMIL</t>
  </si>
  <si>
    <t>WILLIAM ANTONIO PUCHE RUIZ</t>
  </si>
  <si>
    <t>RAFAEL CARDENAL PIRAZAN</t>
  </si>
  <si>
    <t>YONIS JOSE MENDOZA GARCIA</t>
  </si>
  <si>
    <t>CARLOS ALBERTO CAMACHO PALACIOS</t>
  </si>
  <si>
    <t>DARIO CALDERON GIRALDO</t>
  </si>
  <si>
    <t>JUAN GUILLERMO BARRERA TORO</t>
  </si>
  <si>
    <t>JUAN DAVID ESPINOSA BENITEZ</t>
  </si>
  <si>
    <t>MARLIO CHARRY BARRIOS</t>
  </si>
  <si>
    <t>FRANCISCO JAVIER MAZENETT GARRIDO</t>
  </si>
  <si>
    <t>JULIO ALFONSO CURIEL ACOSTA</t>
  </si>
  <si>
    <t>PABLO ENRIQUE COLMENARES PORRAS</t>
  </si>
  <si>
    <t>MIGUEL ALBERTO NUNEZ GARCIA</t>
  </si>
  <si>
    <t>NICOLAS ENRIQUE ROMERO MURILLO</t>
  </si>
  <si>
    <t>SAUL ENRIQUE CARRILLO QUINTERO</t>
  </si>
  <si>
    <t>EDGAR FERNANDO PEREZ RINCON</t>
  </si>
  <si>
    <t>CARLOS ALBERTO CAMBINDO UMANA</t>
  </si>
  <si>
    <t>JHONY BERNARDO GONZALEZ VARGAS</t>
  </si>
  <si>
    <t>JOHN JAIRO SANCHEZ BLANDON</t>
  </si>
  <si>
    <t>JOSE DE LOS ANGELES RODRIGUEZ SANCHEZ</t>
  </si>
  <si>
    <t>FELICIANO ZARATE HERNANDEZ</t>
  </si>
  <si>
    <t>JOHN JAIRO DUQUE OSSMAN</t>
  </si>
  <si>
    <t>YAMIL ALBERTO DUQUE OSSMAN</t>
  </si>
  <si>
    <t>ALFREDO LIEVANO SANCHEZ</t>
  </si>
  <si>
    <t>EDUARDO DE ZUBIRIA SALGADO</t>
  </si>
  <si>
    <t>ALVARO GRANADOS SANTAFE</t>
  </si>
  <si>
    <t>YUDY GALINDEZ CABEZAS</t>
  </si>
  <si>
    <t>MARTHA CECILIA HERNANDEZ ORTIZ</t>
  </si>
  <si>
    <t>CAROL ESTIBALIZ RODRIGUEZ ERASO</t>
  </si>
  <si>
    <t>MARIA EUGENIA FONTALVO GOMEZ</t>
  </si>
  <si>
    <t>DIANA LUCELLY LEGARDA RINCON</t>
  </si>
  <si>
    <t>TATIANA MARIA GONZALEZ VARGAS</t>
  </si>
  <si>
    <t>ALEXANDRA GOMEZ GARCIA</t>
  </si>
  <si>
    <t>DIANA JIMENA AGUILAR ESPINOSA</t>
  </si>
  <si>
    <t>MARIA PATRICIA PABON GONZALEZ</t>
  </si>
  <si>
    <t>NIDIA YANETH JARA PARRADO</t>
  </si>
  <si>
    <t>OCIERY RAYO MARTINEZ</t>
  </si>
  <si>
    <t>STELLA BOCANEGRA VARON</t>
  </si>
  <si>
    <t>MARTA PATRICIA CABRERA CADAVID</t>
  </si>
  <si>
    <t>PAULA TATIANA ORTIZ CARDONA</t>
  </si>
  <si>
    <t>SONIA MONTOYA RESTREPO</t>
  </si>
  <si>
    <t>ROSA REMEDIOS FARFAN PLATA</t>
  </si>
  <si>
    <t>ELVIRA MARGARITA ZAKZUK MARTINEZ</t>
  </si>
  <si>
    <t>MARGARITA SUSANA GARCIA MELENDEZ</t>
  </si>
  <si>
    <t>MARTHA CONSTANZA HURTADO ARIZA</t>
  </si>
  <si>
    <t>SANDRA LILIANA PEREZ BARRIGA</t>
  </si>
  <si>
    <t>LINA MARIA TURNER RIVERA</t>
  </si>
  <si>
    <t>YUDY MILENA PEREZ AMAYA</t>
  </si>
  <si>
    <t>EDDY XIOMARA RUIZ CORTES</t>
  </si>
  <si>
    <t>INGRI PAOLA CUBIDES MURCIA</t>
  </si>
  <si>
    <t>CLARA MILENA CAEZ PEREZ</t>
  </si>
  <si>
    <t>MONICA PATRICIA ANDRADE JIMENEZ</t>
  </si>
  <si>
    <t>ESPERANZA GUTIERREZ ANTOLINEZ</t>
  </si>
  <si>
    <t>MARIELA RUEDA CELIS</t>
  </si>
  <si>
    <t>ROSA PIEDAD BONILLA MARTINEZ</t>
  </si>
  <si>
    <t>DOLY NUBIA PANTOJA GUERRERO</t>
  </si>
  <si>
    <t>ALBERTO MARIO LACOUTURE PEINADO</t>
  </si>
  <si>
    <t>MARCELO JOSE CALVANO MIER</t>
  </si>
  <si>
    <t>ALBERTO ENRIQUE VIECO REYES</t>
  </si>
  <si>
    <t>HERNAN GUILLERMO ARANGO FERNANDEZ</t>
  </si>
  <si>
    <t>ROBERTO ALFONSO GOMEZ PINEDO</t>
  </si>
  <si>
    <t>AUGUSTO ENRIQUE MARTINEZ VISBAL</t>
  </si>
  <si>
    <t>ORLANDO CARLOS CASTANEDA LOPEZ</t>
  </si>
  <si>
    <t>VICTOR HUGO RODRIGUEZ MUNOZ</t>
  </si>
  <si>
    <t>ALFONSO ENRIQUE COTES MAYA</t>
  </si>
  <si>
    <t>CARLOS DANIEL MARTINEZ VILLA</t>
  </si>
  <si>
    <t>GABRIEL EDUARDO TOLOSA DIAZ</t>
  </si>
  <si>
    <t>TOMAS ARMANDO CAICEDO TORO</t>
  </si>
  <si>
    <t>ALVARO ADRIAN BARRERA PRADA</t>
  </si>
  <si>
    <t>LUIS FERNANDO BERMUDEZ BULA</t>
  </si>
  <si>
    <t>JULIAN ARTURO GIL FORERO</t>
  </si>
  <si>
    <t>CESAR HERNANDO CELY REYES</t>
  </si>
  <si>
    <t>LUIS EDGAR VERA CASTELLANOS</t>
  </si>
  <si>
    <t>SIMON OROSTEGUI CORREA</t>
  </si>
  <si>
    <t>FERNANDO TREJOS GALVIS</t>
  </si>
  <si>
    <t>JORGE EDUARDO PAEZ GARCIA</t>
  </si>
  <si>
    <t>PEDRO IVAN PINTO DUQUE</t>
  </si>
  <si>
    <t>IRIS LTDA</t>
  </si>
  <si>
    <t>OIR UNIDAD DE AUDIOLOGIA IPS SAS</t>
  </si>
  <si>
    <t>IPS PEDIATRICA PASTOR Y MARIA SAS</t>
  </si>
  <si>
    <t>ECHEVERRY &amp; CASTRO GRUPO DENTAL SAS</t>
  </si>
  <si>
    <t>JULIANA JARAMILLO BUITRAGO</t>
  </si>
  <si>
    <t>DIEGO FERNANDO CORSO RESTREPO</t>
  </si>
  <si>
    <t>JULIAN ERNESTO VALENCIA MIRA</t>
  </si>
  <si>
    <t>ZULAY ESTHER MONTANO CARRASCO</t>
  </si>
  <si>
    <t>BERNARDO BETANCOURT GARCIA</t>
  </si>
  <si>
    <t>JULIO CESAR VELEZ RIVERA</t>
  </si>
  <si>
    <t>JUAN ANTONIO DE JESUS BERNIER PEREZ</t>
  </si>
  <si>
    <t>JOSE ANTONIO RODRIGUEZ ROBLES</t>
  </si>
  <si>
    <t>JEAN CARLOS MONSALVO GUTIERREZ</t>
  </si>
  <si>
    <t>GERARDO LUNA SALAZAR</t>
  </si>
  <si>
    <t>ORLANDO ANTONIO VILLOTA PAREDES</t>
  </si>
  <si>
    <t>SANTIAGO EFRAIN LOPEZ ORTEGA</t>
  </si>
  <si>
    <t>JUAN DIAZ DIAZ DEL CASTILLO GARZON</t>
  </si>
  <si>
    <t>RICARDO ALFREDO LAMUS BECERRA</t>
  </si>
  <si>
    <t>RICARDO GUZMAN VARGAS</t>
  </si>
  <si>
    <t>EDWAR FERNANDO CASAS PATINO</t>
  </si>
  <si>
    <t>SAMIR GERARDO FAKIH ELNESER</t>
  </si>
  <si>
    <t>ALCIDES RAMIREZ JAMES</t>
  </si>
  <si>
    <t>MERUAN DEMETRIO TABETH DEL RIO</t>
  </si>
  <si>
    <t>GUILLERMO NELSON FORBES</t>
  </si>
  <si>
    <t>FERNANDO ALIRIO ENRIQUEZ TORRES</t>
  </si>
  <si>
    <t>CARLOS ALBERTO GALLEGO GONZALEZ</t>
  </si>
  <si>
    <t>ALEJANDRO CARDENAS BUITRAGO</t>
  </si>
  <si>
    <t>FRANCISCO ANTONIO MONTOYA VERGARA</t>
  </si>
  <si>
    <t>ARTURO SIERRA CAICEDO</t>
  </si>
  <si>
    <t>DANIEL EDUARDO GAMBOA GAITAN</t>
  </si>
  <si>
    <t>HUMBERTO IGNACIO FRANCO BETANCUR</t>
  </si>
  <si>
    <t>LEONARDO DE LAVALLE RESTREPO</t>
  </si>
  <si>
    <t>NUBIA CONSTANZA ACEVEDO ZAMBRANO</t>
  </si>
  <si>
    <t>MARGARITA CECILIA MUNOZ CALVO</t>
  </si>
  <si>
    <t>MARIA ROSA ZUCHINI GONZALEZ</t>
  </si>
  <si>
    <t>ANA GRACIELA PRIETO MANRIQUE</t>
  </si>
  <si>
    <t>ANA DELIS DAZA MAESTRE</t>
  </si>
  <si>
    <t>MIRIAM HIDILIA ZAMBRANO BENAVIDES</t>
  </si>
  <si>
    <t>LUISA FERNANDA ZULUAGA GIRALDO</t>
  </si>
  <si>
    <t>MARIA CRISTINA RODAS ROA</t>
  </si>
  <si>
    <t>LUZ BEATRIZ ALARCON DIAZ</t>
  </si>
  <si>
    <t>LUZ ADRIANA SABOGAL GARCIA</t>
  </si>
  <si>
    <t>MYRIAM JAZMIN VARGAS BERMUDEZ</t>
  </si>
  <si>
    <t>KENNY YELENA DEL TORO CAMARGO</t>
  </si>
  <si>
    <t>NOHEMY PALACIO CHAVERRA</t>
  </si>
  <si>
    <t>MARIA XIMENA ABELLO TORRE</t>
  </si>
  <si>
    <t>MYRIAM JANETH ESCOBAR NINO</t>
  </si>
  <si>
    <t>LYDA GISELA GONZALEZ BERNAL</t>
  </si>
  <si>
    <t>GLORIA DEL CARMEN ALVAREZ SANGUINO</t>
  </si>
  <si>
    <t>SARA ELIZABETH SUS CARRIZOSA</t>
  </si>
  <si>
    <t>ELIZABETH BELTRAN TALERO</t>
  </si>
  <si>
    <t>EVELYN CAJALES ARCHBOLD</t>
  </si>
  <si>
    <t>DORA GORDON MARTINEZ</t>
  </si>
  <si>
    <t>MARTHA ISABEL ROJAS COLLAZOS</t>
  </si>
  <si>
    <t>CLAUDIA XIMENA LUGO ORTIZ</t>
  </si>
  <si>
    <t>MARIA MERCEDES RODRIGUEZ MARTINEZ</t>
  </si>
  <si>
    <t>LILIANA MARCELA CARDENAS POVEDA</t>
  </si>
  <si>
    <t>MAGDA CRISTINA HIGUERA MESA</t>
  </si>
  <si>
    <t>YOLANDA ALICIA RESTREPO DE MARRIAGA</t>
  </si>
  <si>
    <t>LUZ ESPERANZA NAVARRO TORRES</t>
  </si>
  <si>
    <t>NINFA HERRERA MARTINEZ</t>
  </si>
  <si>
    <t>DINA PATRICIA RAMIREZ FLOREZ</t>
  </si>
  <si>
    <t>NORA STELLA PEREZ VARON</t>
  </si>
  <si>
    <t>MARIA VICTORIA MORENO MORA</t>
  </si>
  <si>
    <t>SONIA MARIA CABEZAS OBANDO</t>
  </si>
  <si>
    <t>LUISA FERNANDA SARAY LARA</t>
  </si>
  <si>
    <t>FRANCIA XIMENA MOSQUERA IBARRA</t>
  </si>
  <si>
    <t>LILIANA PINEDA FIERRO</t>
  </si>
  <si>
    <t>KAROOL YOHANNA ARIAS LEDEZMA</t>
  </si>
  <si>
    <t>SIDNEY ANGELICA GARZON RODRIGUEZ</t>
  </si>
  <si>
    <t>DEISY BEATRIZ AVILA BERMUDEZ</t>
  </si>
  <si>
    <t>MARIA ALEXANDRA FUENTES TROYA</t>
  </si>
  <si>
    <t>LIDA MARICEL PENA VELANDIA</t>
  </si>
  <si>
    <t>ALEJANDRO ALBERTO CASTELLANOS PINEDO</t>
  </si>
  <si>
    <t>JAIME ALBERTO VARGAS VILLEGAS</t>
  </si>
  <si>
    <t>ORLANDO JIMENEZ BERNARD</t>
  </si>
  <si>
    <t>JOSE ALFREDO CASTRO DAZA</t>
  </si>
  <si>
    <t>DAIRO MAURICIO SARRAZOLA SANJUAN</t>
  </si>
  <si>
    <t>RODOLFO JALLER RAAD</t>
  </si>
  <si>
    <t>ALEANDRO MARIO CARRENO PEREZ</t>
  </si>
  <si>
    <t>JOSE GERMAN GIL LA ROTTA</t>
  </si>
  <si>
    <t>ANDRES BERNARDO MONTOYA FUENTES</t>
  </si>
  <si>
    <t>TULIO FLORENTINO JUAREZ ROMERO</t>
  </si>
  <si>
    <t>GUSTAVO ADOLFO URUETA PEREZ</t>
  </si>
  <si>
    <t>WARDEL LEO BOWIE MANUEL</t>
  </si>
  <si>
    <t>ALVARO LEON VEGA ARMENTA</t>
  </si>
  <si>
    <t>LUIS FERNANDO VIANA GONZALEZ</t>
  </si>
  <si>
    <t>HUGO ALBERTO AROCHA BARROS</t>
  </si>
  <si>
    <t>ANDRES CARDENAS RAMIREZ</t>
  </si>
  <si>
    <t>RODRIGO CASTANO CALLE</t>
  </si>
  <si>
    <t>RICARDO NELSON MORENO GONZALEZ</t>
  </si>
  <si>
    <t>OSCAR FERNANDO SALAZAR ALEGRIA</t>
  </si>
  <si>
    <t>MAURICIO DE LA ESPRIELLA PERDOMO</t>
  </si>
  <si>
    <t>FREDY PUMAREJO VALLE</t>
  </si>
  <si>
    <t>ABRAHAM ELIAS GANEM BECHARA</t>
  </si>
  <si>
    <t>FERNANDO IGNACIO JIMENO JIMENEZ</t>
  </si>
  <si>
    <t>JAIRO ANTONIO RODRIGUEZ RODRIGUEZ</t>
  </si>
  <si>
    <t>CARLOS RAFAEL PARALES CARDOZO</t>
  </si>
  <si>
    <t>FABIO EDUARDO ESPINOSA ZUNIGA</t>
  </si>
  <si>
    <t>RAUL ALFREDO GARCIA ACOSTA</t>
  </si>
  <si>
    <t>ANGEL LEONARDO CASTELLANOS LEON</t>
  </si>
  <si>
    <t>ALBERTO RAMOS JORGE</t>
  </si>
  <si>
    <t>ANDRES GUZMAN MORA</t>
  </si>
  <si>
    <t>ESE HOSPITAL DPTAL UNIV DEL QUINDIO SAN JUAN DE DIOS</t>
  </si>
  <si>
    <t>ESCANOGRAFIA SA</t>
  </si>
  <si>
    <t>CLINICA SANTA CLARA LTDA</t>
  </si>
  <si>
    <t>ESE HOSPITAL MARIO GAITAN YANGUAS</t>
  </si>
  <si>
    <t>UNIDAD OFTALMOLOGICA DE CARTAGENA SAS</t>
  </si>
  <si>
    <t>CENTRO DE MEDICINA DEL EJERCICIO Y REHABILITACION CARDIACA SA CEMDE SA</t>
  </si>
  <si>
    <t>CLINICA SAN JOSE DE CUCUTA SA</t>
  </si>
  <si>
    <t>ESE HOSPITAL SANTA ISABEL</t>
  </si>
  <si>
    <t>EMPRESA SOCIAL DEL ESTADO HOSPITAL HECTOR ABAD GOMEZ</t>
  </si>
  <si>
    <t>ESE HOSPITAL ERASMO MEOZ DE CUCUTA</t>
  </si>
  <si>
    <t>CLINICA DE LA SABANA SA</t>
  </si>
  <si>
    <t>DIME CLINICA NEUROCARDIOVASCULAR SA</t>
  </si>
  <si>
    <t>CLINICA DE OTORRINOLARINGOLOGIA DE ANTIOQUIA SA ORLANT SA</t>
  </si>
  <si>
    <t>HOSPITAL LOCAL SAN ISIDRO DE ALPUJARRA</t>
  </si>
  <si>
    <t>ESE HOSPITAL HELI MORENO BLANCO</t>
  </si>
  <si>
    <t>PROFESIONALES DE LA SALUD Y CIA LIMITADA</t>
  </si>
  <si>
    <t>HOSPITAL LOCAL DE YUMBO</t>
  </si>
  <si>
    <t>UNIDAD MEDICA RADIOLOGICA DEL CARMEN LTDA</t>
  </si>
  <si>
    <t>HOSPITAL SANTO DOMINGO ESE</t>
  </si>
  <si>
    <t>CLINICA IBAGUE SA</t>
  </si>
  <si>
    <t>ESE HOSPITAL DEPARTAMENTAL DE GRANADA</t>
  </si>
  <si>
    <t>HOSPITAL LOCAL DE GUAMAL</t>
  </si>
  <si>
    <t>ESE HOSPITAL GUILLERMO GAVIRIA CORREA</t>
  </si>
  <si>
    <t>CORPORACION SINDROME DE DOWN</t>
  </si>
  <si>
    <t>HOSPITAL LOCAL DE PUERTO LOPEZ EMPRESA SOCIAL DEL ESTADO</t>
  </si>
  <si>
    <t>UNIDAD CLINICA LA MAGDALENA SAS</t>
  </si>
  <si>
    <t>ESE HOSPITAL EL SAGRADO CORAZON</t>
  </si>
  <si>
    <t>INVERSIONES MEDICAS DE ANTIOQUIA SA</t>
  </si>
  <si>
    <t>ATENCION SEGURIDAD SOCIAL BIENESTAR SALUD EMPRESA SOCIAL DEL ESTADO</t>
  </si>
  <si>
    <t>CLINICA INTEGRAL DE DOLOR SAS</t>
  </si>
  <si>
    <t>LITOMEDICA SA</t>
  </si>
  <si>
    <t>CLINICA VERSALLES SA</t>
  </si>
  <si>
    <t>CLINICA DE OFTALMOLOGIA SANDIEGO SA</t>
  </si>
  <si>
    <t>ASOCIACION COLOMBIANA DE PADRES CON HIJOS ESPECIALES</t>
  </si>
  <si>
    <t>ESE METROSALUD MEDELLIN</t>
  </si>
  <si>
    <t>COOPERATIVA PARA LA PROMOCION DE LA SALUD COOSALUD</t>
  </si>
  <si>
    <t>ESE HOSPITAL NUESTRA SENORA DEL PERPETUO SOCORRO</t>
  </si>
  <si>
    <t>ESE HOSPITAL INTEGRADO SABANA DE TORRES</t>
  </si>
  <si>
    <t>INSTITUTO DE DIAGNOSTICO MEDICO SA</t>
  </si>
  <si>
    <t>PROMOTORA MEDICA LAS AMERICAS SA</t>
  </si>
  <si>
    <t>CENTRO CARDIOLOGICO DE BOGOTA LTDA</t>
  </si>
  <si>
    <t>RADIOTERAPIA ONCOLOGIA MARLY S A</t>
  </si>
  <si>
    <t>CLINICA ZAYMA LTDA</t>
  </si>
  <si>
    <t>INSTITUTO DE REPRODUCCION HUMANA PROCREAR SA</t>
  </si>
  <si>
    <t>CLINICA DE CIRUGIA OCULAR LTDA</t>
  </si>
  <si>
    <t>PROGRESAR LTDA</t>
  </si>
  <si>
    <t>EMPRESA SOCIAL DEL ESTADO HOSPITAL SANTO TOMAS DE VILLANUEVA</t>
  </si>
  <si>
    <t>FUNDACION APUSHI PARA EL DESARROLLO DE LA NIÑEZ</t>
  </si>
  <si>
    <t>ESE HOSPITAL SAN JUAN DE DIOS SEGOVIA</t>
  </si>
  <si>
    <t>INSTITUTO DEL SISTEMA NERVIOSO DE RISARALDA LTDA</t>
  </si>
  <si>
    <t>ESE INSTITUTO DE SALUD DE BUCARAMANGA</t>
  </si>
  <si>
    <t>HOSPITAL CIVIL EMPRESA SOCIAL DEL ESTADO</t>
  </si>
  <si>
    <t>CLINICA PIEDECUESTA SA</t>
  </si>
  <si>
    <t>CLINICA LA MERCED BARRANQUILLA SAS</t>
  </si>
  <si>
    <t>ESE HOSPITAL SAN JOSE LA CEILA</t>
  </si>
  <si>
    <t>ESE HOSPITAL SAN RAFAEL DE PACHO</t>
  </si>
  <si>
    <t>HOSPITAL NUESTRA SEÑORA DEL PILAR DE BARRANCAS E S E</t>
  </si>
  <si>
    <t>RADIOLOGOS ESPECIALIZADOS DE BUCARAMANGA SA</t>
  </si>
  <si>
    <t>NUCLEAR SAN JOSE SA</t>
  </si>
  <si>
    <t>FUNDACION OFTALMOLOGICA DEL CARIBE</t>
  </si>
  <si>
    <t>ESE HOSPITAL SAN CAMILO DE LELIS DE VEGACHI ANTIOQUIA</t>
  </si>
  <si>
    <t>CLINICA DE LA MUJER SAS</t>
  </si>
  <si>
    <t>SOCIEDAD DE SERVICIOS OCULARES SAS</t>
  </si>
  <si>
    <t>UROMEDICA LTDA</t>
  </si>
  <si>
    <t>HOSPITAL VENANCIO DIAZ DIAZ</t>
  </si>
  <si>
    <t>ESE HOSPITAL NELSON RESTREPO MARTINEZ NIVEL I</t>
  </si>
  <si>
    <t>CENTRO DE MEDICINA NUCLEAR DEL TOLIMA LIMITADA</t>
  </si>
  <si>
    <t>HOSPITAL SAN CRISTOBAL DE CIENAGA EMPRESA SOCIAL DEL ESTADO</t>
  </si>
  <si>
    <t>EMPRESA SOCIAL DEL ESTADO HOSPITAL SAN FRANCISCO DE ASIS</t>
  </si>
  <si>
    <t>HOSPITAL SAN VICENTE DE PAUL SALENTO</t>
  </si>
  <si>
    <t>FUNDACION ALEJANDRO LONDONO</t>
  </si>
  <si>
    <t>ESE HOSPITAL LA MISERICORDIA</t>
  </si>
  <si>
    <t>ESE HOSPITAL NTRA SRA DEL CARMEN</t>
  </si>
  <si>
    <t>CORPORACION DE ATENCION INTEGRAL</t>
  </si>
  <si>
    <t>RUIZ TENORIO Y CIA S EN C CIVIL</t>
  </si>
  <si>
    <t>ESCANOGRAFIA BOCAGRANDE LTDA</t>
  </si>
  <si>
    <t>INSTITUTO DE CANCEROLOGIA SAS</t>
  </si>
  <si>
    <t>CLINICA COLSANITAS SA</t>
  </si>
  <si>
    <t>RIO SUR S A</t>
  </si>
  <si>
    <t>DROGUERIAS Y FARMACIAS CRUZ VERDE SAS</t>
  </si>
  <si>
    <t>CLINICA HONDA LTDA</t>
  </si>
  <si>
    <t>MEDICINA 2000 SAS</t>
  </si>
  <si>
    <t>HOSPITAL REGIONAL DE MIRAFLORES ESE</t>
  </si>
  <si>
    <t>HOSPITAL LA CANDELARIA EMPRESA SOCIAL DEL ESTADO</t>
  </si>
  <si>
    <t>ENFERMERAS DOMICILIARIAS ASOCIADAS ENFASO SAS</t>
  </si>
  <si>
    <t>IMAGENES DIAGNOSTICAS DEL LLANO SA</t>
  </si>
  <si>
    <t>HOSPITAL SANTA MARGARITA</t>
  </si>
  <si>
    <t>SERVICIOS MEDICOS INTEGRALES DE SALUD SAS</t>
  </si>
  <si>
    <t>VASCULAB COLOMBIA LTDA</t>
  </si>
  <si>
    <t>HOSPITAL SAN JUAN DE DIOS EMPRESA SOCIAL DEL ESTADO DEL MUNICIPIO DE ANZOATEGUI</t>
  </si>
  <si>
    <t>NUCLEODIAGNOSTICO LIMITADA</t>
  </si>
  <si>
    <t>CEUSA CENTRO DE ESPECIALISTAS EN UROLOGIA SA</t>
  </si>
  <si>
    <t>CENTRO DE NEUROREHABILITACION SURGIR</t>
  </si>
  <si>
    <t>CORPORACION HOGARES CREA DE COLOMBIA SEC CALDAS</t>
  </si>
  <si>
    <t>HOSP LOCAL DE SANTO TOMAS</t>
  </si>
  <si>
    <t>EMPRESA SOCIAL DEL ESTADO HOSPITAL SAN VICENTE DE PAUL DE FOMEQUE</t>
  </si>
  <si>
    <t>SOCIEDAD MEDICO QUIRURGICA NUESTRA SENORA DE BELEN DE FUSAGASUGA LTDA</t>
  </si>
  <si>
    <t>HOSPITAL SAN ANDRES ESE</t>
  </si>
  <si>
    <t>CLINICA REINA CATALINA SAS</t>
  </si>
  <si>
    <t>REGAMA DEL CARIBE LTDA</t>
  </si>
  <si>
    <t>FUNDACION NEUMOLOGICA COLOMBIANA</t>
  </si>
  <si>
    <t>ESE HOSPITAL SAN ANTONIO DE NATAGAIMA</t>
  </si>
  <si>
    <t>CLINICA SANTA MARIA SAS</t>
  </si>
  <si>
    <t>CLINICA OFTALMOLOGICA PAREDES SAS</t>
  </si>
  <si>
    <t>AVIDANTI SAS</t>
  </si>
  <si>
    <t>OPTICA COLSANITAS SAS</t>
  </si>
  <si>
    <t>NEUROFIC LTDA</t>
  </si>
  <si>
    <t>INSTITUTO DE ENFERMEDADES DIGESTIVAS DE COLOMBIA SAS</t>
  </si>
  <si>
    <t>CLINICA ODONTOLOGICA PROTECCION ORAL LTDA</t>
  </si>
  <si>
    <t>CLINICA ANTIOQUIA SA</t>
  </si>
  <si>
    <t>HOSPITAL SAN VICENTE DE PAUL DE ANSERMA</t>
  </si>
  <si>
    <t>CLINICA SAN FRANCISCO SA</t>
  </si>
  <si>
    <t>HOSPITAL SANTA ANA NIVEL I</t>
  </si>
  <si>
    <t>SPECT MEDICINA NUCLEAR LTDA</t>
  </si>
  <si>
    <t>ESE HOSPITAL JUAN PABLO 2</t>
  </si>
  <si>
    <t>ESE HOSP SAN RAFAEL DE CHINU</t>
  </si>
  <si>
    <t>CENTRO DIAGNOSTICO DE ESPECIALISTAS LIMITADA CEDES LIMITADA</t>
  </si>
  <si>
    <t>ESE HOSPITAL SAN BARTOLOME CAPITANEJO</t>
  </si>
  <si>
    <t>ORGANIZACION CLINICA BONNADONA PREVENIR SAS</t>
  </si>
  <si>
    <t>CLINICA DE ESPECIALISTAS MARIA AUXILIADORA LTDA</t>
  </si>
  <si>
    <t>CLINICA CHIA SA</t>
  </si>
  <si>
    <t>FUNDACION POLICLINICA CIENAGA</t>
  </si>
  <si>
    <t>ESE HOSPITAL SAN VICENTE DE PAUL DE LORICA</t>
  </si>
  <si>
    <t>EMPRESA SOCIAL DEL ESTADO HOSPITAL SAN JOSE DE GUACHETA</t>
  </si>
  <si>
    <t>CLINICA RESPIRATORIA Y DE ALERGIAS LTDA</t>
  </si>
  <si>
    <t>UNIDAD DERMATOLOGICA DE FOTOTERAPIA LTDA</t>
  </si>
  <si>
    <t>CLINICA ASOTRAUMA SAS</t>
  </si>
  <si>
    <t>PROCARDIO SERVICIOS MEDICOS INTEGRALES SAS</t>
  </si>
  <si>
    <t>CLINICA LOS FARALLONES SA</t>
  </si>
  <si>
    <t>COOMESA</t>
  </si>
  <si>
    <t>HOSPITAL SANTA CRUZ DE URUMITA</t>
  </si>
  <si>
    <t>MEDIAGNOSTICA TECMEDI TECNOLOGIA MEDICA DIAGNOSTICA SAS</t>
  </si>
  <si>
    <t>CLINICA SANTA CRUZ DE LA LOMA SA</t>
  </si>
  <si>
    <t>ESE HOSPITAL SAN VICENTE DE ARAUCA</t>
  </si>
  <si>
    <t>CENTRO MEDICO DE ESPECIALISTAS CME SA</t>
  </si>
  <si>
    <t>RADIO IMAGENES RADIOLOGOS ASOCIADOS SAS</t>
  </si>
  <si>
    <t>MEDINUCLEAR SAS</t>
  </si>
  <si>
    <t>FUNDACION CENTRO INVESTIGACION E INFORMACION EN DEFICIENCIAS</t>
  </si>
  <si>
    <t>EUSALUD SA</t>
  </si>
  <si>
    <t>ESE HOSPITAL FRANCISCO LUIS JIMENEZ MARTINEZ</t>
  </si>
  <si>
    <t>CENTRO DE ALTA TECNOLOGIA DIAGNOSTICA DEL EJE CAFETERO S A</t>
  </si>
  <si>
    <t>COOPERATIVA DE TRABAJO ASOCIADO DE PROFESIONALES DE LA SALUD DE DON MATIAS</t>
  </si>
  <si>
    <t>CLINICA OFTALMOLOGICA QUINDIO SA</t>
  </si>
  <si>
    <t>GARCIA PEREZ MEDICA Y COMPANIA SAS</t>
  </si>
  <si>
    <t>ESE HOSPITAL DEL SARARE</t>
  </si>
  <si>
    <t>EMPRESA SOCIAL DEL ESTADO HOSPITAL UNIVERSITARIO SAN JORGE</t>
  </si>
  <si>
    <t>SOCIEDAD MEDICA VIDA SA</t>
  </si>
  <si>
    <t>INSTITUTO DE FRACTURAS SAS</t>
  </si>
  <si>
    <t>LITOTRICIA SA</t>
  </si>
  <si>
    <t>CIA DE PATOLOGOS DEL CAUCA LTDA</t>
  </si>
  <si>
    <t>FOTOTERAPIA BOJANINI Y LOPEZ SAS</t>
  </si>
  <si>
    <t>REHABILITADORES ASOCIADOS LTDA</t>
  </si>
  <si>
    <t>FUNDACION COLOMBIANA DE CANCEROLOGIA CLINICA VIDA</t>
  </si>
  <si>
    <t>CLINICA SANTA ANA SAS</t>
  </si>
  <si>
    <t>CENTRO RADIOLOGICO ORAL Y MAXILOFACIAL LIMITADA</t>
  </si>
  <si>
    <t>T Y C INVERSIONES SA</t>
  </si>
  <si>
    <t>CLINICA VASCULAR NAVARRA SA</t>
  </si>
  <si>
    <t>CLINICA GENERAL DE SOLEDAD Y CIA LTDA</t>
  </si>
  <si>
    <t>INSTITUTO NEUMOLOGICO DEL ORIENTE S A</t>
  </si>
  <si>
    <t>MEDICINA INTEGRAL SA</t>
  </si>
  <si>
    <t>MEDICADIZ SAS</t>
  </si>
  <si>
    <t>ESE HOSPITAL SANTA ANA DE MUZO</t>
  </si>
  <si>
    <t>CLINICA SAN JOSE SAS</t>
  </si>
  <si>
    <t>SOC DE NEUROCIENCIAS E IMAGNS DIAGNOSTICAS NEURO IMAGENES SA</t>
  </si>
  <si>
    <t>ONCOLOGOS DEL OCCIDENTE SOCIEDAD ANONIMA</t>
  </si>
  <si>
    <t>INSTITUTO ESPECIALIZADO EN SALUD MENTAL LTDA</t>
  </si>
  <si>
    <t>ESE REDSALUD ARMENIA</t>
  </si>
  <si>
    <t>HOSPITAL SAN CAMILO</t>
  </si>
  <si>
    <t>FENACORSOL</t>
  </si>
  <si>
    <t>SABBAG RADIOLOGOS SA</t>
  </si>
  <si>
    <t>CLINICA ALTOS DE SAN VICENTE LTDA</t>
  </si>
  <si>
    <t>CLINICA LOS ALMENDROS SAS</t>
  </si>
  <si>
    <t>IPS CLINICA SANTA ANA DE BARANOA LTDA</t>
  </si>
  <si>
    <t>ESE HOSPITAL MUNICIPAL DE SABANAGRANDE</t>
  </si>
  <si>
    <t>ESE HOSPITAL DE JUAN DE ACOSTA</t>
  </si>
  <si>
    <t>LABORATORIO CLINICO FALAB SAS SIGLA GRUPO INTEGRAL DE SALUD FALAB SAS</t>
  </si>
  <si>
    <t>YEPES RESTREPO Y CIA S EN C COMANDITA SIMPLE</t>
  </si>
  <si>
    <t>ESE CENTRO DE SALUD DE POLONUEVO</t>
  </si>
  <si>
    <t>INSTITUTO NEUMOLOGICO DEL CARIBE EU</t>
  </si>
  <si>
    <t>EMPRESA SOCIAL DEL ESTADO CENTRO DE SALUD CON CAMAS MUNICIPIO DE PALMAR DE VARELA</t>
  </si>
  <si>
    <t>ESE HOSPITAL NINO JESUS DE BARRANQUILLA</t>
  </si>
  <si>
    <t>ESE CENTRO DE SALUD DE GALAPA</t>
  </si>
  <si>
    <t>CENTRO OFTALMOLOGICO CARRIAZO SA IPS</t>
  </si>
  <si>
    <t>GASTROTEST LTDA</t>
  </si>
  <si>
    <t>ESE CENTRO DE SALUD DE TUBARA</t>
  </si>
  <si>
    <t>HOSPITAL DEPARTAMENTAL JUAN DOMINGUEZ ROMERO DE SOLEDAD</t>
  </si>
  <si>
    <t>CLINICA SAN RAFAEL LTDA</t>
  </si>
  <si>
    <t>ESE HOSPITAL LOCAL DE MALAMBO</t>
  </si>
  <si>
    <t>EMPRESA SOCIAL DEL ESTADO UNIDAD LOCAL DE SALUD DE SUAN</t>
  </si>
  <si>
    <t>FUNDACION EDUCACION PARA TODOS APRENDO</t>
  </si>
  <si>
    <t>INSTITUTO COLOMBIANO DE NEUROPEDAGOGIA I C N SAS</t>
  </si>
  <si>
    <t>ESE HOSP MATERNO INFANTIL CIUDADELA METROPOLITANA DE SOLEDAD</t>
  </si>
  <si>
    <t>CLINICA ATENAS LTDA IPS</t>
  </si>
  <si>
    <t>CENTRO MEDICO EXCELSIOR SAS</t>
  </si>
  <si>
    <t>CLINICA PORVENIR LTDA</t>
  </si>
  <si>
    <t>CLINICA MURILLO SA</t>
  </si>
  <si>
    <t>IPS CIRUJANOS Y PEDIATRASASOCIADOS</t>
  </si>
  <si>
    <t>CENTRO DE ALERGIA ASMA E INMUNOLOGIA SAS</t>
  </si>
  <si>
    <t>NEUROCIRUGIA ASOCIADA SAS</t>
  </si>
  <si>
    <t>CENTRO DE SALUD AGRUPASALUD IPS SAS</t>
  </si>
  <si>
    <t>ASOCIACION HACIA UN MEJOR FUTURO</t>
  </si>
  <si>
    <t>CENTRO DE ATENCION Y DIAGNOSTICO DE ENFERMEDADES INFECCIOSAS SA CDI SA</t>
  </si>
  <si>
    <t>ESE HOSPITAL LOCAL DE BOLIVAR</t>
  </si>
  <si>
    <t>GAMANUCLEAR LIMITADA</t>
  </si>
  <si>
    <t>ESE CENTRO DE SALUD CAMILO RUEDA DE VILLANUEVA</t>
  </si>
  <si>
    <t>ESE HOSPITAL SANTO DOMINGO SAVIO</t>
  </si>
  <si>
    <t>EMPRESA SOCIAL DEL ESTADO ESE HOSPITAL SAN SEBASTIAN</t>
  </si>
  <si>
    <t>EMPRESA SOCIAL DEL ESTADO CLINICA GUANE</t>
  </si>
  <si>
    <t>EMPRESA SOCIAL DEL ESTADO COROMOR</t>
  </si>
  <si>
    <t>EMPRESA SOCIAL DEL ESTADO SAN JOSE DE FLORIAN</t>
  </si>
  <si>
    <t>ESE HOSPITAL SAN MARTIN LA BELLEZA</t>
  </si>
  <si>
    <t>CENTRO DE ESTERILIZACION Y CURACIONES CEKURA LTDA</t>
  </si>
  <si>
    <t>EMPRESA SOCIAL DEL ESTADO CENTRO DE SALUD JAIME MICHEL</t>
  </si>
  <si>
    <t>EMPRESA SOCIAL DEL ESTADO CENTRO DE SALUD SAN CAYETANO DE CONFINES</t>
  </si>
  <si>
    <t>FOMESALUD SA</t>
  </si>
  <si>
    <t>CENTRO DE DIAGNOSTICO Y CIRUGIA OCULAR CEDCO SAS</t>
  </si>
  <si>
    <t>ESE CENTRO DE SALUD NUESTRA SEÑORA DE LA ESPERANZA DE MOLAGAVITA</t>
  </si>
  <si>
    <t>ESE CENTRO DE SALUD MUNICIPIO DE PARAMO</t>
  </si>
  <si>
    <t>INSTITUTO DEL CORAZON DE BUCARAMANGA SA</t>
  </si>
  <si>
    <t>ESE OCAMONTE SANTANDER</t>
  </si>
  <si>
    <t>ESE CENTRO DE SALUD HERMANA GERTRUDIS</t>
  </si>
  <si>
    <t>ESE CENTRO DE SALUD SAN ROQUE</t>
  </si>
  <si>
    <t>ESE NUESTRA SENORA DE LA PAZ</t>
  </si>
  <si>
    <t>EMPRESA SOCIAL DEL ESTADO HOSPITAL EL CARMEN</t>
  </si>
  <si>
    <t>HOSPITAL EN CASA SA</t>
  </si>
  <si>
    <t>RTS SAS</t>
  </si>
  <si>
    <t>ANGEL DIAGNOSTICA SA</t>
  </si>
  <si>
    <t>FUNDACION SALUVITE</t>
  </si>
  <si>
    <t>D IMAGEN SA</t>
  </si>
  <si>
    <t>GAMANUCLEAR LTDA</t>
  </si>
  <si>
    <t>GAMAGRAFIAS DEL VALLE LTDA</t>
  </si>
  <si>
    <t>SOCIEDAD N S D R SAS</t>
  </si>
  <si>
    <t>ESE RED DE SALUD DEL CENTRO</t>
  </si>
  <si>
    <t>ESE RED DE SALUD DEL NORTE</t>
  </si>
  <si>
    <t>ESE RED DE SALUD DE LADERA</t>
  </si>
  <si>
    <t>RED DE SALUD DEL ORIENTE ESE</t>
  </si>
  <si>
    <t>ESE RED DE SALUD DEL SURORIENTE</t>
  </si>
  <si>
    <t>DUMIAN MEDICAL SAS</t>
  </si>
  <si>
    <t>TRANSPORTES ESPECIALES UNO A LIMITADA</t>
  </si>
  <si>
    <t>ASISTENCIA EN SERVICIOS DE SALUD INTEGRALES SA</t>
  </si>
  <si>
    <t>FUNDACION PARKINSON DE COLOMBIA</t>
  </si>
  <si>
    <t>ERNESTO IVAN CORDOBA CHAMORRO</t>
  </si>
  <si>
    <t>SERVICIOS MEDICOS AMBULATORIOS SAS</t>
  </si>
  <si>
    <t>EMPRESA SOCIAL DEL ESTADO CLINICA DE MATERNIDAD RAFAEL CALVO</t>
  </si>
  <si>
    <t>CENTRO MEDICO CRECER LTDA</t>
  </si>
  <si>
    <t>SOCIEDAD DE CANCEROLOGIA DE LA COSTA</t>
  </si>
  <si>
    <t>ESE HOSPITAL SAN JUAN DE NEPOMUCENO</t>
  </si>
  <si>
    <t>CORPOR ENCUENTRO PARA SOLUCIONES DEL COMP ESCO IPS</t>
  </si>
  <si>
    <t>CENTRO RADIO ONCOLOGICO DEL CARIBE SAS</t>
  </si>
  <si>
    <t>ESE HOSPITAL LOCAL DE ARJONA</t>
  </si>
  <si>
    <t>ESE HOSPITAL LOCAL SANTA ROSA DE LIMA</t>
  </si>
  <si>
    <t>UCI DEL CARIBE SAS</t>
  </si>
  <si>
    <t>CLINICA CARTAGENA DEL MAR SAS</t>
  </si>
  <si>
    <t>ESE HOSPITAL CARTAGENA DE INDIAS</t>
  </si>
  <si>
    <t>CENTRO DE DIAGNOSTICO DIGESTIVO CENDIG LTDA</t>
  </si>
  <si>
    <t>SERVICIOS FONOAUDIOLOGICOS DEL CARIBE SAS</t>
  </si>
  <si>
    <t>NEURODINAMIA SA</t>
  </si>
  <si>
    <t>IMAGENES Y RADIOLOGIA SAS</t>
  </si>
  <si>
    <t>GESTION SALUD SAS</t>
  </si>
  <si>
    <t>UNIDAD DE PATOLOGIA CLINICA SAS</t>
  </si>
  <si>
    <t>SOCIEDAD UROLOGOS DEL NORTE DE SANTANDER SA URONORTE SA</t>
  </si>
  <si>
    <t>CENTRO MEDICO LA SAMARITANA LTDA</t>
  </si>
  <si>
    <t>ENDOSCOPICA DIGESTIVA SAS</t>
  </si>
  <si>
    <t>CLINICA OFTALMOLOGICA PENARANDA SAS</t>
  </si>
  <si>
    <t>CLINICA DE CANCEROLOGIA DEL NTE DE SANTANDER LTDA</t>
  </si>
  <si>
    <t>RADIOTERAPIA DEL NORTE LIMITADA</t>
  </si>
  <si>
    <t>ESE IMSALUD</t>
  </si>
  <si>
    <t>ESE HOSPITAL LOCAL DE LOS PATIOS</t>
  </si>
  <si>
    <t>ESE HOSPITAL LOCAL JORGE CRISTO SAHIUM VILLA DEL ROSARIO</t>
  </si>
  <si>
    <t>ESE HOSPITAL JUAN LUIS LONDONO</t>
  </si>
  <si>
    <t>NORTE SALUD SA</t>
  </si>
  <si>
    <t>CENTRO DE PSICOLOGIA Y TERAPIAS LTDA</t>
  </si>
  <si>
    <t>ESE HOSPITAL REGIONAL CENTRO GRAMALOTE</t>
  </si>
  <si>
    <t>EMPRESA SOCIAL DEL ESTADO HOSPITAL REGIONAL SURORIENTAL</t>
  </si>
  <si>
    <t>ESE HOSPITAL REGIONAL NOROCCIDENTAL</t>
  </si>
  <si>
    <t>EMPRESA SOCIAL DEL ESTADO HOSPITAL REGIONAL NORTE</t>
  </si>
  <si>
    <t>CONSULTORIO INTEGRAL DE SALUD ORAL CISO EU</t>
  </si>
  <si>
    <t>FUNDACION CENTRO DE REHABILITACION DEL NINO ESPECIAL CERES</t>
  </si>
  <si>
    <t>CLINICA METROPOLITANA CMO IPS SAS</t>
  </si>
  <si>
    <t>ESE HOSPITAL ISMAEL SILVA</t>
  </si>
  <si>
    <t>HOSPITAL LOCAL VITO FASAEL GUTIERREZ ESE</t>
  </si>
  <si>
    <t>HOSPITAL SERAFIN MONTANA CUELLAR DE SAN LUIS</t>
  </si>
  <si>
    <t>CLINICA DE OJOS DEL TOLIMA SAS</t>
  </si>
  <si>
    <t>CENTRO DE SALUD COELLO ESE</t>
  </si>
  <si>
    <t>PROMOVER LTDA</t>
  </si>
  <si>
    <t>HOSPITAL NUESTRA SENORA DE FATIMA EMPRESA SOCIAL DEL ESTADO</t>
  </si>
  <si>
    <t>ESE HOSPITAL SAN ROQUE DE ALVARADO</t>
  </si>
  <si>
    <t>UNIDAD DE SALUD DE IBAGUE USI ESE</t>
  </si>
  <si>
    <t>ESE HOSPITAL RICARDO ACOSTA NIVEL I</t>
  </si>
  <si>
    <t>ESE HOSPITAL SAN SEBASTIAN DE PIEDRAS TOLIMA</t>
  </si>
  <si>
    <t>OSTEOPOR LTDA</t>
  </si>
  <si>
    <t>HOSPITAL SANTA ROSA DE LIMA ESE I NIVEL</t>
  </si>
  <si>
    <t>HOSPITAL SAN VICENTE ESE</t>
  </si>
  <si>
    <t>ARISTIZABAL FRANCO LTDA</t>
  </si>
  <si>
    <t>CLINICA LOS REMANSOS LTDA INSTTOLDE SALUD MENTAL</t>
  </si>
  <si>
    <t>INSTITUTO OFTALMOLÓGICO DEL TOLIMA SAS</t>
  </si>
  <si>
    <t>MEDICINA INTENSIVA DEL TOLIMA LTDA</t>
  </si>
  <si>
    <t>COOPERATIVA ESPECIALIZADA DE SERVICIOS UROLOGICOS DEL TOLIMA UROTOL CTA</t>
  </si>
  <si>
    <t>UROCADIZ ESPECIALIDADES MEDICO QUIRURGICAS SAS</t>
  </si>
  <si>
    <t>ESE HOSPITAL DEPARTAMENTAL SAGRADO CORAZON</t>
  </si>
  <si>
    <t>ESE HOSPITAL SAN FELIX</t>
  </si>
  <si>
    <t>HOSPITAL SAN JOSE</t>
  </si>
  <si>
    <t>HOSPITAL SAN ANTONIO DE MARMATO</t>
  </si>
  <si>
    <t>CENTRO DE DIAGNOSTICO UROLOGICO SA C D U SA</t>
  </si>
  <si>
    <t>CLINICA VERSALLES SA MANIZALES</t>
  </si>
  <si>
    <t>SALUD ORAL SA</t>
  </si>
  <si>
    <t>CEDIMED SA</t>
  </si>
  <si>
    <t>ESE  HOSPITAL ANTONIO ROLDAN BETANCUR</t>
  </si>
  <si>
    <t>IPS DE UNIVERSIDAD DE ANTIOQUIA IPS UNIVERSITARIA</t>
  </si>
  <si>
    <t>ESE HOSPITAL DEL SUR GABRIEL JARAMILLO PIEDRAHITA</t>
  </si>
  <si>
    <t>ASOCIACION NAL PARA DEPORTISTAS ESPECIALES DE COLOMBIA</t>
  </si>
  <si>
    <t>UROCLIN LTDA</t>
  </si>
  <si>
    <t>CERO 70 SAS</t>
  </si>
  <si>
    <t>SALUD TREC SAS</t>
  </si>
  <si>
    <t>GRUPO ONCOLOGICO INTERNACIONAL SA</t>
  </si>
  <si>
    <t>FUNDACION ARCA MUNDIAL</t>
  </si>
  <si>
    <t>SERVIUCIS SAS</t>
  </si>
  <si>
    <t>CENTRO CARDIOVASCULAR SOMER INCARE SA</t>
  </si>
  <si>
    <t>FUNDACION LUPINES</t>
  </si>
  <si>
    <t>SODIME SAS</t>
  </si>
  <si>
    <t>CENTRO CARDIOVASCULAR COLOMBIANO CLINICA SANTA MARIA</t>
  </si>
  <si>
    <t>EMPRESA SOCIAL DEL ESTADO HOSPITAL LOCAL DE MONTELIBANO</t>
  </si>
  <si>
    <t>CLINICA SAHAGUN IPS SA</t>
  </si>
  <si>
    <t>FUNDACION PANZENU</t>
  </si>
  <si>
    <t>EMPRESA SOCIAL DEL ESTADO CAMU SANTA TERESITA</t>
  </si>
  <si>
    <t>ESE CAMU SAN RAFAEL</t>
  </si>
  <si>
    <t>EMPRESA SOCIAL DEL ESTADO CAMU DEL PRADO</t>
  </si>
  <si>
    <t>ESE CAMU IRIS LOPEZ DURAN DE SAN ANTERO</t>
  </si>
  <si>
    <t>EMPRESA SOCIAL DEL ESTADO CAMU DIVINO NINO</t>
  </si>
  <si>
    <t>OPTICA SOCIAL LTDA</t>
  </si>
  <si>
    <t>ESE CENTRO DE SALUD COTORRA</t>
  </si>
  <si>
    <t>CUPOSALUD IPS SAS</t>
  </si>
  <si>
    <t>ESE HOSPITAL SAN JUAN DE SAHAGUN</t>
  </si>
  <si>
    <t>CAMI LTDA</t>
  </si>
  <si>
    <t>CASA DEL NINO LTDA</t>
  </si>
  <si>
    <t>TERAPIAS INTEGRALES LTDA</t>
  </si>
  <si>
    <t>FUNDACION AMIGOS DE LA SALUD</t>
  </si>
  <si>
    <t>SOCIEDAD CARDIOVASCULAR DE CORDOBA SAS SOCARDIO SAS</t>
  </si>
  <si>
    <t>CLINICA REGIONAL DEL SAN JORGE IPS SA</t>
  </si>
  <si>
    <t>ESE VIDA SINU</t>
  </si>
  <si>
    <t>ONCOMEDICA SA</t>
  </si>
  <si>
    <t>CLINICA LAURELES PSIQUIATRAS ASOCIADOS IPS SAS</t>
  </si>
  <si>
    <t>MAS VIDA DE LA COSTA SAS</t>
  </si>
  <si>
    <t>CITEN LTDA</t>
  </si>
  <si>
    <t>INST HUILENSE DE CIRUGIA GASTROINT Y ENDOSCOPIA DIG SAS</t>
  </si>
  <si>
    <t>ESE HOSPITAL MUNICIPAL DE ALGECIRAS</t>
  </si>
  <si>
    <t>CLINICA MEDILASER SA</t>
  </si>
  <si>
    <t>ESE HOSPITAL SAN FRANCISCO JAVIER</t>
  </si>
  <si>
    <t>ESE SAN SEBASTIAN DE LA PLATA</t>
  </si>
  <si>
    <t>ESE HOSPITAL DIVINO NINO HUILA</t>
  </si>
  <si>
    <t>ESE MARIA AUXILIADORA DE GARZON</t>
  </si>
  <si>
    <t>ESE CENTRO DE SALUD LAURA PERDOMO DE GARCIA</t>
  </si>
  <si>
    <t>ESE CENTRO DE SALUD MIGUEL BARRETO</t>
  </si>
  <si>
    <t>ESE CARMEN EMILIA OSPINA</t>
  </si>
  <si>
    <t>ESE HOSP MUNICIPAL MANUEL CASTRO TOVAR</t>
  </si>
  <si>
    <t>SOCIEDAD CLINICA EMCOSALUD SA</t>
  </si>
  <si>
    <t>ESE HOPITAL MUNICIPAL NTRA SRA DE GUADALUPE</t>
  </si>
  <si>
    <t>CENTRO DE SALUD NUESTRA SENORA DEL CARMEN</t>
  </si>
  <si>
    <t>OFTALMOLASER SOCIEDAD DE CIRUGIA DEL HUILA SA</t>
  </si>
  <si>
    <t>UAE CENTRO DE SALUD SAN ROQUE</t>
  </si>
  <si>
    <t>ESE JUAN RAMON NUNEZ PALACIOS</t>
  </si>
  <si>
    <t>EMPRESA SOCIAL DEL ESTADO HOSPITAL SAN JOSE DE ISNOS</t>
  </si>
  <si>
    <t>UNIDAD ADMINISTRATIVA DE SALUD PAICOL</t>
  </si>
  <si>
    <t>ESE HOSPITAL LUIS ANTONIO MOJICA NATAGA</t>
  </si>
  <si>
    <t>HOSPITAL SAN FRANCISCO DE ASIS ESE</t>
  </si>
  <si>
    <t>EMPRESA SOCIAL DEL ESTADO CAMILO TRUJILLO SILVA DE PALESTINA HUILA</t>
  </si>
  <si>
    <t>UNIDAD ADMTIVA ESPECIAL CENTRO DE SALUD DE HOBO</t>
  </si>
  <si>
    <t>ESE HOSPITAL DEL PERPETUO SOCORRO</t>
  </si>
  <si>
    <t>CLINICA UROS SA</t>
  </si>
  <si>
    <t>ESE ANA SILVIA MALDONADO JIMENEZ DE COLOMBIA HUILA</t>
  </si>
  <si>
    <t>CORPORACION MI IPS HUILA</t>
  </si>
  <si>
    <t>ESE HOSPITAL NUESTRA SENORA DE LAS MERCEDES DE SALADOBLANCO</t>
  </si>
  <si>
    <t>ESE HOSPITAL DAVID MOLINA MUNOZ</t>
  </si>
  <si>
    <t>HOSPITAL CUMBAL ESE</t>
  </si>
  <si>
    <t>VIVIR LTDA</t>
  </si>
  <si>
    <t>CENTRO HOSPITAL GUAITARILLA ESE</t>
  </si>
  <si>
    <t>FUNDACION OFTALMOLOGICA DE NARINO</t>
  </si>
  <si>
    <t>ESE CENTRO HOSPITAL LUIS ANTONIO MONTERO</t>
  </si>
  <si>
    <t>AUDIOCOM SAS</t>
  </si>
  <si>
    <t>CLINICA BELLATRIZ SAS</t>
  </si>
  <si>
    <t>INSTITUTO RADIOLOGICO DEL SUR SAS</t>
  </si>
  <si>
    <t>INSTITUTO CANCEROLOGICO DE NARINO LTDA</t>
  </si>
  <si>
    <t>CLINICA DE ORTOPEDIA Y FRACTURAS TRAUMEDICAL LTDA</t>
  </si>
  <si>
    <t>UNIDAD CARDIOQUIRURGICA DE NARINO SAS</t>
  </si>
  <si>
    <t>ESE JUAN PABLO II DEL MUNICIPIO DE LINARES</t>
  </si>
  <si>
    <t>ESE CENTRO DE SALUD SANTIAGO DE MALLAMA</t>
  </si>
  <si>
    <t>ESE CENTRO DE SALUD SAN JUAN BAUTISTA</t>
  </si>
  <si>
    <t>ESE CENTRO DE SALUD DEL MUNICIPIO DE CONSACA</t>
  </si>
  <si>
    <t>IPS CLINICA SALUD FLORIDA SA</t>
  </si>
  <si>
    <t>ESE HOSPITAL RAUL OREJUELA BUENO</t>
  </si>
  <si>
    <t>ESE HOSPITAL DIVINO NINO BUGA</t>
  </si>
  <si>
    <t>UNIDAD OFTALMOLOGICA LASER SA</t>
  </si>
  <si>
    <t>CALCULASER SA</t>
  </si>
  <si>
    <t>ESE SALUD PEREIRA</t>
  </si>
  <si>
    <t>INSTITUTO DE EPILEPSIA Y PARKINSON DEL EJE CAFETERO SA</t>
  </si>
  <si>
    <t>CABILDO INDIGENA DEL RESGUARDO DE GUAMBIA</t>
  </si>
  <si>
    <t>ESE CENTRO DE SALUD DE TIMBIO</t>
  </si>
  <si>
    <t>INTERFISICA DEL CAUCA LTDA</t>
  </si>
  <si>
    <t>FUNDACION OFTALMOLOGICA VEJARANO</t>
  </si>
  <si>
    <t>REHABILITAR LTDA</t>
  </si>
  <si>
    <t>CLINICA LA ESTANCIA SA</t>
  </si>
  <si>
    <t>CENTRO DE AUDICION Y LENGUAJE LTDA</t>
  </si>
  <si>
    <t>CLINICA DE SALUD MENTAL MORAVIA LTDA</t>
  </si>
  <si>
    <t>HOSPITAL SAN JOSE DE TADO</t>
  </si>
  <si>
    <t>UNID DE DIAGNOSTICO POR IMAGEN DIAGNOSTICAR LTDA</t>
  </si>
  <si>
    <t>ESE HOSPITAL LOCAL ISMAEL ROLDAN VALENCIA</t>
  </si>
  <si>
    <t>CLINICA DE LA MUJER SA</t>
  </si>
  <si>
    <t>CLINICA GENERAL DE CIENAGA</t>
  </si>
  <si>
    <t>ESE HOSPITAL ALEJANDRO MAESTRE SIERRA</t>
  </si>
  <si>
    <t>ESE HOSPITAL FRAY LUIS DE LEON DE PLATO</t>
  </si>
  <si>
    <t>EMPRESA SOCIAL DEL ESTADO LUISA SANTIAGA MARQUEZ IGUARAN</t>
  </si>
  <si>
    <t>CITOPAT DE LA COSTA LTDA</t>
  </si>
  <si>
    <t>ESE HOSPITAL SANTANDER HERRERA DE PIVIJAY</t>
  </si>
  <si>
    <t>COMPANIA COLOMBIANA DE SALUD COLSALUD SA</t>
  </si>
  <si>
    <t>EMPRESA SOCIAL DEL ESTADO HOSPITAL NUESTRA SENORA DEL CARMEN DE GUAMAL MAGDALENA</t>
  </si>
  <si>
    <t>EMPRESA SOCIAL DEL ESTADO CENTRO DE SALUD PAZ DEL RIO</t>
  </si>
  <si>
    <t>FUNDACION SANAR KINESIS</t>
  </si>
  <si>
    <t>ESE ALEJANDRO PROSPERO REVEREND</t>
  </si>
  <si>
    <t>CENTRO DE SALUD SAMUEL VILLANUEVA VALEST ESE</t>
  </si>
  <si>
    <t>INSTITUTO NEUROPSIQUIATRICO INSECAR LTDA</t>
  </si>
  <si>
    <t>GASTROMAG LTDA</t>
  </si>
  <si>
    <t>UNIDAD ECOGRAFICA ESPECIALIZADA LTDA</t>
  </si>
  <si>
    <t>ESE CENTRO SALUD MACANAL</t>
  </si>
  <si>
    <t>ESE CENTRO DE SALUD SAN ANTONIO DE LA PARED</t>
  </si>
  <si>
    <t>SOCIEDAD MEDICA AMES LTDA</t>
  </si>
  <si>
    <t>ASORSALUD SM LIMITADA</t>
  </si>
  <si>
    <t>CENTRO DE CANCEROLOGIA DE BOYACA SAS</t>
  </si>
  <si>
    <t>ESE CENTRO DE SALUD VENTAQUEMADA</t>
  </si>
  <si>
    <t>MEDICINA NUCLEAR DE BOYACA SAS</t>
  </si>
  <si>
    <t>ESE GUSTAVO ROMERO HERNANDEZ</t>
  </si>
  <si>
    <t>EMPRESA SOCIAL DEL ESTADO CENTRO DE SALUD NUESTRA SEÑORA DE LA PAZ</t>
  </si>
  <si>
    <t>ESE CENTRO DE SALUD EDGAR ALONSO PULIDO</t>
  </si>
  <si>
    <t>EMPRESA SOCIAL DEL ESTADO CENTRO DE SALUD SAN JOSE DE PARE</t>
  </si>
  <si>
    <t>ESE CENTRO DE SALUD DE TOGUI</t>
  </si>
  <si>
    <t>EMPRESA SOCIAL DEL ESTADO CENTRO DE SALUD TOCA</t>
  </si>
  <si>
    <t>ESE CENTRO DE SALUD DE CHITARAQUE</t>
  </si>
  <si>
    <t>ESE CENTRO DE SALUD SANTANA</t>
  </si>
  <si>
    <t>ESE SANTIAGO DE TUNJA</t>
  </si>
  <si>
    <t>ESE HOSPITAL DE CHIQUINQUIRA</t>
  </si>
  <si>
    <t>CLINICA DE REHABILITACION DEL VALLE SA</t>
  </si>
  <si>
    <t>HOSPITAL RUBEN CRUZ VELEZ ESE</t>
  </si>
  <si>
    <t>FUNDACION ONG MISION POR COLOMBIA</t>
  </si>
  <si>
    <t>ESE HOSPITAL DPTAL CENTENARIO DE SEVILLA</t>
  </si>
  <si>
    <t>COOPERATIVA DE UROLOGOS DEL META Y LA ORINOQUIA CUMO</t>
  </si>
  <si>
    <t>MESALUD LTDA</t>
  </si>
  <si>
    <t>MEDICINA NUCLEAR DIAGNOSTICA SAS</t>
  </si>
  <si>
    <t>UNIDAD CLINICA DEL SISTEMA NERVIOSO LTDA</t>
  </si>
  <si>
    <t>HOSPITAL LOCAL ESE FUENTE DE ORO</t>
  </si>
  <si>
    <t>EMPRESA SOCIAL DEL ESTADO DEL MUNICIPIO DE VILLAVICENCIO</t>
  </si>
  <si>
    <t>EMPRESA SOCIAL DEL ESTADO RED DE SERVICIOS DE SALUD DE PRIMER NIVEL</t>
  </si>
  <si>
    <t>ESE DEL DEPARTAMENTO DEL META ESE SOLUCION SALUD</t>
  </si>
  <si>
    <t>CARDIORIENTE LTDA CENTRO CARDIOLOGICO DEL ORIENTE</t>
  </si>
  <si>
    <t>CENTRO OFTALMOLOGICO DEL LLANO SA</t>
  </si>
  <si>
    <t>AMBULANCIAS DE LLANO SAS</t>
  </si>
  <si>
    <t>IPS PATOLOGOS ASOCIADOS DE SUCRE LTDA</t>
  </si>
  <si>
    <t>ESE HOSPITAL LOCAL NUESTRA SENORA DEL SOCORRO</t>
  </si>
  <si>
    <t>ASOCIACION MEDICA HUMANA EMPRESA ASOCIATIVA DE TRABAJO</t>
  </si>
  <si>
    <t>EMPRESA SOCIAL DEL ESTADO CENTRO DE SALUD DE SAN PEDRO SUCRE</t>
  </si>
  <si>
    <t>INSTITUTO DE CANCEROLOGIA DE SUCRE SAS</t>
  </si>
  <si>
    <t>CLINICA SANTA ISABEL LTDA SUCRE</t>
  </si>
  <si>
    <t>INSTITUTO DEL RINON DE SUCRE SAS</t>
  </si>
  <si>
    <t>IPS SALUD A TU LADO SAS</t>
  </si>
  <si>
    <t>ESE HOSPITAL MARINO ZULETA RAMIREZ DE LA PAZ</t>
  </si>
  <si>
    <t>ESE HOSPITAL SAN JOSE DE BECERRIL</t>
  </si>
  <si>
    <t>HOSPITAL LOCAL DE CURUMANI ESE</t>
  </si>
  <si>
    <t>ESE HOSPITAL HERNANDO QUINTERO BLANCO</t>
  </si>
  <si>
    <t>HOSPITAL ALVARO RAMIREZ GONZALEZ ESE SAN MARTIN CESAR</t>
  </si>
  <si>
    <t>ESE HOSPITAL SAN JUAN BOSCO</t>
  </si>
  <si>
    <t>HOSPITAL EL SOCORRO ESEDE SAN DIEGO</t>
  </si>
  <si>
    <t>HOSPITAL SAN JUAN CRISOSTOMO</t>
  </si>
  <si>
    <t>ESE HOSPITAL JORGE ISAAC RINCON TORRES</t>
  </si>
  <si>
    <t>HOSPITAL LOCAL LAZARO ALFONSO HERNANDEZ LARA DE SAN ALBERTO</t>
  </si>
  <si>
    <t>SOCIEDAD DE ONCOLOGIA Y HEMATOLOGIA DEL CESAR SAS</t>
  </si>
  <si>
    <t>EMPRESA SOCIAL DEL ESTADO HOSPITAL EDUARDO ARREDONDO DAZA</t>
  </si>
  <si>
    <t>CLINICA MEDICOS SA</t>
  </si>
  <si>
    <t>CLINICA ERASMO LTDA</t>
  </si>
  <si>
    <t>CLINICA BUENOS AIRES SAS</t>
  </si>
  <si>
    <t>ESE HOSPITAL CAMILO VILLAZON PUMAREJO MUN DE PUEBLO BELLO</t>
  </si>
  <si>
    <t>CENTRAL DE PATOLOGIA DEL CESAR LTDA</t>
  </si>
  <si>
    <t>FUND INT DESARROLLO COMUNIDADES</t>
  </si>
  <si>
    <t>MEDICINA NUCLEAR SA</t>
  </si>
  <si>
    <t>CENTRO DE INVESTIGACIONES MICROBIOLOGICAS DEL CESAR LTDA</t>
  </si>
  <si>
    <t>SANTA SALUD INSTITUCION PRESTADORA DE SERVICIOS DE SALUD LIMITADA</t>
  </si>
  <si>
    <t>ASISTENCIA MEDICA INMEDIATA AMEDI SAS</t>
  </si>
  <si>
    <t>OFTALMOLOGOS ASOCIADOS SAS</t>
  </si>
  <si>
    <t>IMAGEN RADIOLOGICA DIAGNOSTICA LTDA</t>
  </si>
  <si>
    <t>EMPRESA SOCIAL DEL ESTADO HOSPITAL SAN LUCAS</t>
  </si>
  <si>
    <t>EMPRESA SOCIAL DEL ESTADO HOSPITAL ARMANDO PABON LOPEZ</t>
  </si>
  <si>
    <t>ESE HOSPITAL NUESTRA SENORA DEL CARMEN</t>
  </si>
  <si>
    <t>HOSPITAL SANTA RITA DE CASSIA</t>
  </si>
  <si>
    <t>ESE HOSPITAL SANTA TERESA DE JESUS DE AVILA</t>
  </si>
  <si>
    <t>CLINICA SOMEDA LTDA</t>
  </si>
  <si>
    <t>HOSPITAL SAN RAFAEL DE ALBANIA ESE</t>
  </si>
  <si>
    <t>UNIDAD DE CUIDADOS INTENSIVOS RENACER LTDA</t>
  </si>
  <si>
    <t>SERVICIOS INTEGRALES DE REHABILITACION EN BOYACA LIMITADA SIREB LTDA</t>
  </si>
  <si>
    <t>SALUD SOGAMOSO ESE</t>
  </si>
  <si>
    <t>ESE CENTRO DE SALUD SAN ANTONIO DE SOCOTA</t>
  </si>
  <si>
    <t>ESE CENTRO DE SALUD NUESTRA SENORA DE BELEN</t>
  </si>
  <si>
    <t>ESE CENTRO DE SALUD MUNICIPIO DE LABRANZAGRANDE</t>
  </si>
  <si>
    <t>ESE CENTRO DE SALUD NUESTRA SENORA DEL ROSARIO</t>
  </si>
  <si>
    <t>ESE HOSPITAL LAS MERCEDES DE MONGUI</t>
  </si>
  <si>
    <t>CENTRO DE FISIOTERAPIA INTEGRAL EU</t>
  </si>
  <si>
    <t>CORPORACION MEDICA DEL CAQUETA</t>
  </si>
  <si>
    <t>HOSPITAL COMUNAL LAS MALVINAS</t>
  </si>
  <si>
    <t>UROCAQ EU IPS</t>
  </si>
  <si>
    <t>CLINICA CHAIRA SAS</t>
  </si>
  <si>
    <t>EMPRESA SOCIAL DEL ESTADO HOSPITAL LOCAL SAN PABLO</t>
  </si>
  <si>
    <t>ESE HOSPITAL MANUEL ELKIN PATARROYO SANTA ROSA DEL SUR</t>
  </si>
  <si>
    <t>ESE BARRANCABERMEJA</t>
  </si>
  <si>
    <t>DIAGNOSTICO Y SERVICIOS EU</t>
  </si>
  <si>
    <t>SERVICIOS ADOM SAS</t>
  </si>
  <si>
    <t>ADMINISTRADORA COUNTRY SAS</t>
  </si>
  <si>
    <t>CORVESALUD SAS</t>
  </si>
  <si>
    <t>FRESENIUS MEDICAL CARE COLOMBIA SA</t>
  </si>
  <si>
    <t>CENTRO DE CONTROL DE CANCER LIMITADA</t>
  </si>
  <si>
    <t>ORGANIZACIONES DE IMAGENOLOGIA COLOMBIANA OIC SA</t>
  </si>
  <si>
    <t>INVERSIONES CREAR RAMA SA</t>
  </si>
  <si>
    <t>INSTITUTO DE ESTUDIOS CIENTIFICOS EN ODONTOLOGIA SA</t>
  </si>
  <si>
    <t>MARYEP SA</t>
  </si>
  <si>
    <t>SAN LUIS UNIDAD DE CRONICOS Y PALIATIVOS SAS</t>
  </si>
  <si>
    <t>IMAGENES DIAGNOSTICAS CLINICAS SA</t>
  </si>
  <si>
    <t>RIESGO DE FRACTURA SA</t>
  </si>
  <si>
    <t>TORRES Y JARAMILLO SAS</t>
  </si>
  <si>
    <t>CENTRO DE ENFERMEDADES DIGESTIVAS</t>
  </si>
  <si>
    <t>OXYMASTER SA</t>
  </si>
  <si>
    <t>HOSPITAL MILITAR CENTRAL</t>
  </si>
  <si>
    <t>FUNDACION PARA LA SALUD LA BIOETICA Y EL MEDIO AMBIENTE</t>
  </si>
  <si>
    <t>SUPER DESTINO SAS</t>
  </si>
  <si>
    <t>FOQUS IPS SAS</t>
  </si>
  <si>
    <t>CENTRO MEDICO ENDOCENTRO LIMITADA</t>
  </si>
  <si>
    <t>UROBOSQUE SA</t>
  </si>
  <si>
    <t>TALLER PSICOMOTRIZ CRISALIDA EU</t>
  </si>
  <si>
    <t>ODONTOESTETICA INTEGRAL EU</t>
  </si>
  <si>
    <t>TALLER CREATIVO TERAPIAS INTEGRADAS BRINCOS Y BRINQUITOS SAS</t>
  </si>
  <si>
    <t>SOCIEDAD PEDIATRICA DE LOS ANDES SAS</t>
  </si>
  <si>
    <t>AMBULANCIAS Y SERVICIOS MEDICOS SA</t>
  </si>
  <si>
    <t>HOSPITAL RAFAEL URIBE URIBE ESE</t>
  </si>
  <si>
    <t>ESE HOSPITAL CENTRO ORIENTE</t>
  </si>
  <si>
    <t>CENTRO DE CIRUGIA MINIMA INVASIVA SAS</t>
  </si>
  <si>
    <t>CIRUGIA GENERAL Y ESPECIALIZADA CIRUGESP LTDA</t>
  </si>
  <si>
    <t>UNIDAD MEDICA BETA SALUD LTDA</t>
  </si>
  <si>
    <t>LIGA COLOMBIANA CONTRA EL INFARTO Y LA HIPERTENSION ARTERIAL</t>
  </si>
  <si>
    <t>PREMISALUD SA</t>
  </si>
  <si>
    <t>FUNDACION DE REHABILITACION INTEGRAL LUDUS</t>
  </si>
  <si>
    <t>CIMAD IPS LTDA</t>
  </si>
  <si>
    <t>FUNDACION LIBERATE</t>
  </si>
  <si>
    <t>ODONTEQ LIMITADA</t>
  </si>
  <si>
    <t>OFTALMOSANITAS SAS</t>
  </si>
  <si>
    <t>CENTRO AUDIOLOGICO Y QUIRURGICO DEL COUNTRY SAS</t>
  </si>
  <si>
    <t>CLINICA JUAN N CORPAS LTDA</t>
  </si>
  <si>
    <t>SALUD VITAL DE COLOMBIA IPS SAS</t>
  </si>
  <si>
    <t>MEDICINA NUCLEAR PALERMO ORGANIZACION SANITAS INTERNACIONAL SAS</t>
  </si>
  <si>
    <t>RAFAEL BUSTAMANTE Y CIA LTDA</t>
  </si>
  <si>
    <t>REHABILITACION MEDICA INTEGRAL</t>
  </si>
  <si>
    <t>CENTRO MEDICO VALLE DE ATRIZ EU</t>
  </si>
  <si>
    <t>VISION TOTAL SAS</t>
  </si>
  <si>
    <t>CLINICA JERUSALEN LIMITADA</t>
  </si>
  <si>
    <t>CLINICA MEDICAL SAS</t>
  </si>
  <si>
    <t>ALIANZA AMBULANICA MEDICA SA</t>
  </si>
  <si>
    <t>MEDICINA INTEGRAL IPS SA</t>
  </si>
  <si>
    <t>UNIDAD DE DIAGNOSTICO Y TRATAMIENTO UROLOGICO SA</t>
  </si>
  <si>
    <t>CLINICA ESPECIALIZADA LA CONCEPCION SAS</t>
  </si>
  <si>
    <t>RESONANCIA E IMAGENES SANTAMARIA SA</t>
  </si>
  <si>
    <t>UNIDAD DE HEMODINAMIA DEL CAFE SA</t>
  </si>
  <si>
    <t>CONFYR IPS LIMITADA</t>
  </si>
  <si>
    <t>DIAGNOSTIMED SA</t>
  </si>
  <si>
    <t>TERAPIAS CATHERIN TATIANA JIMENEZ SAS</t>
  </si>
  <si>
    <t>UNIDAD RESPIRATORIA RESPIRAR SAS</t>
  </si>
  <si>
    <t>ESE HOSPITAL HILARIO LUGO</t>
  </si>
  <si>
    <t>VISIONAMOS SALUD CENTRO DE DIAGNOSTICO CLINICO LTDA</t>
  </si>
  <si>
    <t>CENTRO DE ESCANOGRAFIA YOPAL LTDA</t>
  </si>
  <si>
    <t>HOSPITAL SAN RAFAEL DE CAQUEZA</t>
  </si>
  <si>
    <t>ESE HOSPITAL SAN ANTONIO DE ANOLAIMA</t>
  </si>
  <si>
    <t>ESE HOSPITAL SAN JOSE DEL GUAVIARE</t>
  </si>
  <si>
    <t>ESE HOSPITAL PROF JORGE CAVELIER</t>
  </si>
  <si>
    <t>CLINICA UNIVERSIDAD DE LA SABANA</t>
  </si>
  <si>
    <t>UNIDAD MEDICO QUIRURGICA Y ODONTOLOGICA SANTA CAROLINA SAS</t>
  </si>
  <si>
    <t>ASISTENCIA MEDICA INTEGRAL SAS INSTITUCION PRESTADORA DE SERVICIO DE SALUD IPS</t>
  </si>
  <si>
    <t>UNIDAD MEDICA CENTRAL IPS LTDA</t>
  </si>
  <si>
    <t>CENTRO DE SALUD DE FOSCA ESE</t>
  </si>
  <si>
    <t>EMPRESA SOCIAL DEL ESTADO E.S.E.CENTRO DE SALUD DE TAUSA</t>
  </si>
  <si>
    <t>ESE CENTRO DE SALUD CUCUNUBA</t>
  </si>
  <si>
    <t>HOSPITAL MARIA AUXILIADORA EMPRESA SOCIAL DEL ESTADO DEL MUNICIPIO DE MOSQUERA</t>
  </si>
  <si>
    <t>ESE HOSPITAL NUESTRA SENORA DEL ROSARIO SUESCA</t>
  </si>
  <si>
    <t>ESE JAIME ALVARADO Y CASTILLA</t>
  </si>
  <si>
    <t>IPS DEL MUNICIPIO DE CARTAGO EMPRESA SOCIAL DEL ESTADO</t>
  </si>
  <si>
    <t>HOSPITAL GUACHUCAL EMPRESA SOCIAL DEL ESTADO</t>
  </si>
  <si>
    <t>SOCIEDAD LAS LAJAS LTDA</t>
  </si>
  <si>
    <t>ESE HOSPITAL SAN RAFAEL DE LETICIA</t>
  </si>
  <si>
    <t>ASOCIACION DE CABILDOS Y O AUTORIDADES TRADICIONALES DE LA GUAJIRA</t>
  </si>
  <si>
    <t>SOCIEDAD MEDICA CLINICA MAICAO SA</t>
  </si>
  <si>
    <t>ESE HOSPITAL LOCAL DE TAURAMENA</t>
  </si>
  <si>
    <t>ESE HOSPITAL LOCAL JUAN HERNANDO HURREGO</t>
  </si>
  <si>
    <t>SERVICIO CARDIOLOGICO DEL LLANO EU</t>
  </si>
  <si>
    <t>EMPRESA SOCIAL DEL ESTADO SALUD YOPAL</t>
  </si>
  <si>
    <t>CLINICA DEL ORIENTE SOCIEDAD LIMITADA</t>
  </si>
  <si>
    <t>RED SALUD CASANARE ESE</t>
  </si>
  <si>
    <t>EMPRESA SOCIAL DEL ESTADO SAN ANTONIO</t>
  </si>
  <si>
    <t>EMPRESA SOCIAL DEL ESTADO HOSPITAL LOCAL</t>
  </si>
  <si>
    <t>EMPRESA  SOCIAL DEL ESTADO HOSPITAL SAGRADO CORAZON DE JESUS</t>
  </si>
  <si>
    <t>EMPRESA SOCIAL DEL ESTADO HOSPITAL ORITO</t>
  </si>
  <si>
    <t>EMPRESA SOCIAL DEL ESTADO HOSPITAL MARIA ANGELINES DEL MPIO DE PUERTO LEGUIZAMO</t>
  </si>
  <si>
    <t>ESE HOSPITAL SAN GABRIEL ARCANGEL</t>
  </si>
  <si>
    <t>EMPRESA SOCIAL DEL ESTADO HOSPITAL FRONTERIZO LA DORADA</t>
  </si>
  <si>
    <t>CLINICA SANTO TOMAS SA</t>
  </si>
  <si>
    <t>CLINICA DE MARLY S A</t>
  </si>
  <si>
    <t>MESSER COLOMBIA SA</t>
  </si>
  <si>
    <t>FUNDACION ABOOD SHAIO EN REESTRUCTURACION</t>
  </si>
  <si>
    <t>CON HER DE LA CARIDAD DOM DE LA PRES DE LA SANTISIMA VIRGEN PROVINCIA DE BOGOTA</t>
  </si>
  <si>
    <t>CAJA COLOMBIANA DE SUBSIDIO FAMILIAR COLSUBSIDIO</t>
  </si>
  <si>
    <t>FUNDACION HOSPITAL SAN CARLOS</t>
  </si>
  <si>
    <t>INSTITUTO COLOMBIANO DEL SISTEMA NERVIOSO CLINICA MONSERRAT</t>
  </si>
  <si>
    <t>HERMANAS HOSPITALARIAS DEL SAGRADO CORAZON DE JESUS</t>
  </si>
  <si>
    <t>ESE HOSPITAL SANTA MATILDE DE MADRID</t>
  </si>
  <si>
    <t>CONGREGACION DE DOMINICANAS DE SANTA CATALINA DE SENA</t>
  </si>
  <si>
    <t>CENTRO DE REHABILITACION PARA ADULTOS CIEGOS CRAC</t>
  </si>
  <si>
    <t>GASES INDUSTRIALES DE COLOMBIA SA</t>
  </si>
  <si>
    <t>ASOCIACION PROFAMILIA</t>
  </si>
  <si>
    <t>INSTITUTO DE ORTOPEDIA INFANTIL ROOSEVELT</t>
  </si>
  <si>
    <t>HOSPITAL UNIVERSITARIO SAN IGNACIO</t>
  </si>
  <si>
    <t>HOSPITAL UNIVERSITARIO CLINICA SAN RAFAEL</t>
  </si>
  <si>
    <t>CLINICA NUESTRA SENORA DE LA PAZ</t>
  </si>
  <si>
    <t>EMPRESA SOCIAL DEL ESTADO HOSPITAL SALAZAR DE VILLETA</t>
  </si>
  <si>
    <t>ESE HOSPITAL NUESTRA SENORA DEL CARMEN DEL COLEGIO</t>
  </si>
  <si>
    <t>ESE HOSPITAL SAN JOSE DE GUADUAS</t>
  </si>
  <si>
    <t>ESE HOSPITAL DIVINO SALVADOR DE SOPO</t>
  </si>
  <si>
    <t>COOPERATIVA MULTIACTIVA PARA LOS PROFESIONALES DEL SECTOR SALUD</t>
  </si>
  <si>
    <t>ESE HOSPITAL SAN VICENTE DE PAUL SAN JUAN DE RIOSECO</t>
  </si>
  <si>
    <t>ESE HOSPITAL SAN VICENTE DE PAUL DE NEMOCON</t>
  </si>
  <si>
    <t>EMPRESA SOCIAL DEL ESTADO HOSPITAL DIOGENES TRONCOSO DE PUERTO SALGAR</t>
  </si>
  <si>
    <t>ESE HOSPITAL SAN MARTIN DE PORRES DE CHOCONTA</t>
  </si>
  <si>
    <t>CONGREG H F MISIONERAS DE MA AUX PROV MA AUXILIADORA</t>
  </si>
  <si>
    <t>HOSPITAL SAN ANTONIO GUATAVITA</t>
  </si>
  <si>
    <t>FUNDACION CARDIO INFANTILINSTITUTO DE CARDIOLOGIA</t>
  </si>
  <si>
    <t>ESE HOSPITAL SANTA ROSA DE TENJO</t>
  </si>
  <si>
    <t>FUNDACION SANTA FE DE BOGOTA</t>
  </si>
  <si>
    <t>PARAMEDICOS S A</t>
  </si>
  <si>
    <t>OXIGENOS DE COLOMBIA LTDA</t>
  </si>
  <si>
    <t>LIGA CONTRA EL CANCER SECCIONAL BOGOTA</t>
  </si>
  <si>
    <t>FUNDACION OFTALMOLOGICA NACIONAL FUNDONAL</t>
  </si>
  <si>
    <t>FUNDACION CLINICA HOSPITAL JUAN N CORPAS Y CENTROS ASISTENCIALES AFINE</t>
  </si>
  <si>
    <t>EMPRESA SOCIAL DEL ESTADO HOSPITAL SAN FRANCISCO</t>
  </si>
  <si>
    <t>CRUZ ROJA COLOMBIANA SECCIONAL CUNDINAMARCA Y BOGOTA</t>
  </si>
  <si>
    <t>FUND CTRO DE ESTIMULACION NIVELACION Y DESAROLLO CEDESNID</t>
  </si>
  <si>
    <t>CLINICA DEL OCCIDENTE S A</t>
  </si>
  <si>
    <t>UNIDAD MEDICO QUIRURGICA DE ORL SAS</t>
  </si>
  <si>
    <t>SALIM AMASHTA SEGEBRE</t>
  </si>
  <si>
    <t>MARTIN ROGELIO TORRES ZAMBRANO</t>
  </si>
  <si>
    <t>JUAN CARLOS CASADIEGO AMAYA</t>
  </si>
  <si>
    <t>DULEY MAURICIO JACOME JACOME</t>
  </si>
  <si>
    <t>EMPRESA SOCIAL DEL ESTADO HOSPITAL SAGRADO CORAZON DE  JESUS</t>
  </si>
  <si>
    <t>CAJA DE COMPENSACION FAMILIAR DE FENALCO QUINDIO</t>
  </si>
  <si>
    <t>HOSPITAL ROBERTO QUINTERO VILLA ESE</t>
  </si>
  <si>
    <t>ESE HOSPITAL LA MISERICORDIA CALARCA</t>
  </si>
  <si>
    <t>ESE HOSPITAL SAN VICENTE DE PAUL QUINDIO</t>
  </si>
  <si>
    <t>EMPRESA SOCIAL DEL ESTADO PIO X DEL MUNICIPIO DE LA TEBAIDA QUINDIO</t>
  </si>
  <si>
    <t>ESE HOSPITAL MENTAL DE FILANDIA</t>
  </si>
  <si>
    <t>EMPRESA SOCIAL DEL ESTADO HOSPITAL SAGRADO CORAZON DE JESUS DE QUIMBAYA</t>
  </si>
  <si>
    <t>ESE HOSPITAL SAN VICENTE DE PAUL FILANDIA</t>
  </si>
  <si>
    <t>LIGA CONTRA EL CANCER DEL QUINDIO QUINDICANCER</t>
  </si>
  <si>
    <t>ESE HOSPITAL SAN ROQUE DE CORDOBA</t>
  </si>
  <si>
    <t>HOSPITAL SANTA ANA</t>
  </si>
  <si>
    <t>CLINICA DEL CARIBE SA</t>
  </si>
  <si>
    <t>CLINICA LA ASUNCION</t>
  </si>
  <si>
    <t>ORGANIZACION CLINICA GENERAL DEL NORTE SA</t>
  </si>
  <si>
    <t>INSTITUTO DE REHABILITACION ISSA ABUCHAIBE LTDA</t>
  </si>
  <si>
    <t>ESE HOSPITAL DE BARANOA</t>
  </si>
  <si>
    <t>ESE HOSPITAL LOCAL DE LURUACO</t>
  </si>
  <si>
    <t>ESE HOSPITAL DE PUERTO COLOMBIA</t>
  </si>
  <si>
    <t>FUNDACION GRABIELLA WILLE DE LOPEZ</t>
  </si>
  <si>
    <t>FUNDACION HOSPITAL UNIVERSITARIO METROPOLITANO</t>
  </si>
  <si>
    <t>RADIOLOGOSASOCIADOS SAS</t>
  </si>
  <si>
    <t>PASTEUR LABORATORIOS CLINICOS DE COLOMBIA SAS</t>
  </si>
  <si>
    <t>SOCIEDAD DE MEDICINA NUCLEAR SA SOMENUCLEAR SA</t>
  </si>
  <si>
    <t>FUNDACION HOSPITAL UNIVERSIDAD DEL NORTE</t>
  </si>
  <si>
    <t>CAJA SANTANDEREANA DE SUBSIDIO FAMILIAR CAJASAN</t>
  </si>
  <si>
    <t>COOPERATIVA MULTIACTIVA DE TAXISTAS Y TRANSPORTADORES UNIDOS</t>
  </si>
  <si>
    <t>ESE HOSPITAL PSIQUIATRICO SAN CAMILO</t>
  </si>
  <si>
    <t>ESE HOSPITAL INTEGRADO SAN VICENTE DE PAUL</t>
  </si>
  <si>
    <t>ASOCIACION SANTANDEREANA PRO NINO RETARDADO MENTAL</t>
  </si>
  <si>
    <t>ESE HOSPITAL SAN JUAN DE DIOS DEL MUNICIPIO DE GALAN SANTANDER</t>
  </si>
  <si>
    <t>ESE HOSPITAL SAN JUAN DE DIOS FLORIDABLANCA</t>
  </si>
  <si>
    <t>EMPRESA SOCIAL DEL ESTADO HOSPITAL INTEGRADO SAN ROQUE DE CURITI</t>
  </si>
  <si>
    <t>EMPRESA SOCIAL DEL ESTADO HOSPITAL SAN JOSE</t>
  </si>
  <si>
    <t>CLINICA GIRON ESE</t>
  </si>
  <si>
    <t>EMPRESA SOCIAL DEL ESTADO HOSPITAL CAICEDO Y FLOREZ</t>
  </si>
  <si>
    <t>ESE HOSPITAL SAN JUAN DE DIOS DE LEBRIJA</t>
  </si>
  <si>
    <t>ESE HOSPITAL SAN RAFAEL DE OIBA</t>
  </si>
  <si>
    <t>ESE SAN ANTONIO RIONEGRO</t>
  </si>
  <si>
    <t>HOSPITAL INTEGRADO SAN PEDRO CLAVER</t>
  </si>
  <si>
    <t>ESE HOSPITAL INTEGRADO SAN JOAQUIN</t>
  </si>
  <si>
    <t>ESE HOSPITAL INTEGRADO SAN ANTONIO</t>
  </si>
  <si>
    <t>ESE HOSPITAL SAN JUAN DE CIMITARRA</t>
  </si>
  <si>
    <t>ESE HOSPITAL SANATORIO DE CONTRATACION</t>
  </si>
  <si>
    <t>FUNDACION OFTALMOLOGICA DE SANTANDER FOSCAL</t>
  </si>
  <si>
    <t>ESE HOSPITAL INTEGRADO SAN BERNARDO DE BARBOSA</t>
  </si>
  <si>
    <t>ESE HOSPITAL INTEGRADO DE LANZAZURI</t>
  </si>
  <si>
    <t>ESE HOSPITAL SANTA ANA GUACA SANTANDER</t>
  </si>
  <si>
    <t>ESE HOSPITAL SAN JOSE DE VALLE DE SAN JOSE</t>
  </si>
  <si>
    <t>PATOLOGIA Y CITOLOGIA SAS</t>
  </si>
  <si>
    <t>CLINICA OFTALMOLOGICA CABECERA COC SAS</t>
  </si>
  <si>
    <t>CLINICA MATERNO INFANTIL SAN LUIS SA</t>
  </si>
  <si>
    <t>CLINICA CHICAMOCHA SA</t>
  </si>
  <si>
    <t>ESE HOSPITAL SAN RAFAEL DEL MUNICIPIO DE MATANZA</t>
  </si>
  <si>
    <t>CLINICA SAN PABLO SA</t>
  </si>
  <si>
    <t>FUNDACION CARDIOVASCULAR DE COLOMBIA</t>
  </si>
  <si>
    <t>CLINICA DE OCCIDENTE SA</t>
  </si>
  <si>
    <t>INST DE RELIGIOSAS DE SAN JOSE</t>
  </si>
  <si>
    <t>CAJA DE COMPENSACION FAMILIAR DEL VALLE DEL CAUCA COMFAMILIAR ANDI COMFANDI</t>
  </si>
  <si>
    <t>INSTITUTO PARA NINOS CIEGOS Y SORDOS DEL VALLE DEL CAUCA</t>
  </si>
  <si>
    <t>ESE HOSPITAL UNIVERSITARIO DEL VALLE</t>
  </si>
  <si>
    <t>HOSPITAL SAN JUAN DE DIOS DE CALI</t>
  </si>
  <si>
    <t>ESE HOSPITAL DPTAL PSIQUIATRICO UNIV DEL VALLE</t>
  </si>
  <si>
    <t>EMPRESA SOCIAL DEL ESTADO HOSPITAL PILOTO DE JAMUNDI</t>
  </si>
  <si>
    <t>ESE HOSPITAL LOCAL DE VIJES</t>
  </si>
  <si>
    <t>CENTRO MEDICO IMBANACO DE CALI SA</t>
  </si>
  <si>
    <t>FUNDACION IDEAL PARA LA REHABILITACION INTEGRAL JULIO H CALONJE</t>
  </si>
  <si>
    <t>HOSPITAL LOCAL DEL MUNICIPIO DE YOTOCO EMPRESA SOCIAL DEL ESTADO</t>
  </si>
  <si>
    <t>ESE HOSPITAL SAN JORGE DE CALIMA EL DARIEN</t>
  </si>
  <si>
    <t>CLINICA DE OFTALMOLOGIA DE CALI SA</t>
  </si>
  <si>
    <t>FUNDACION VALLE DEL LILI</t>
  </si>
  <si>
    <t>HOSPITAL SAN FRANCISCO DE ASIS ANZA</t>
  </si>
  <si>
    <t>FUNDACION CLINICA INFANTIL CLUB NOEL</t>
  </si>
  <si>
    <t>ESE HOSPITAL DPTAL MARIO CORREO RENGIFO</t>
  </si>
  <si>
    <t>CLINICA BLAS DE LEZO SA</t>
  </si>
  <si>
    <t>ESE HOSPITAL REG NTRA SENORA DE LAS MERCEDES</t>
  </si>
  <si>
    <t>HOSPITAL INFANTIL NAPOLEON FRANCO PAREJA</t>
  </si>
  <si>
    <t>CLINICA SANTA ANA SA</t>
  </si>
  <si>
    <t>HOSPITAL MENTAL DE CUCUTA RUDESINDO SOTO</t>
  </si>
  <si>
    <t>E S E HOSPITAL SAN JUAN DE DIOS DE PAMPLONA</t>
  </si>
  <si>
    <t>ESE HOSPITAL EMIRO QUINTERO CANIZARES</t>
  </si>
  <si>
    <t>CLINICA Y DROGUERIA NUESTRA SENORA DE TORCOROMA SAS</t>
  </si>
  <si>
    <t>SOCIEDAD DE ESPECIALISTAS DE GIRARDOT SAS</t>
  </si>
  <si>
    <t>SANATORIO DE AGUA DE DIOS EMPRESA SOCIAL DEL ESTADO</t>
  </si>
  <si>
    <t>HOSPITAL SAN RAFAEL FUSAGASUGA</t>
  </si>
  <si>
    <t>ESE HOSPITAL PEDRO LEON ALVAREZ DIAZ</t>
  </si>
  <si>
    <t>HOSPITAL SAN ANTONIO DE ARBELAEZ</t>
  </si>
  <si>
    <t>HOSPITAL SAN FRANCISCO DE VIOTA</t>
  </si>
  <si>
    <t>ESE HOSPITAL MARCO FELIPE AFANADOR DE TOCAIMA</t>
  </si>
  <si>
    <t>ESE HOSPITAL SAN RAFAEL DE DOLORES</t>
  </si>
  <si>
    <t>HOSPITAL SAN JUAN DE DIOS DE HONDA</t>
  </si>
  <si>
    <t>EMPRESA SOCIAL DEL ESTADO HOSPITAL MARIA INMACULADA DE RIOBLANCO TOLIMA</t>
  </si>
  <si>
    <t>HOSPITAL SAN VICENTE DE PAULFRESNO</t>
  </si>
  <si>
    <t>HOSPITAL LOCAL SAN ANTONIO</t>
  </si>
  <si>
    <t>ESE HOSPITAL SAN JOSE DE ORTEGA</t>
  </si>
  <si>
    <t>ESE HOSPITAL SANTA BARBARA VENADILLO</t>
  </si>
  <si>
    <t>ESE HOSPITAL SAN RAFAEL DEL ESPINAL</t>
  </si>
  <si>
    <t>HOSPITAL SANTA LUCIA</t>
  </si>
  <si>
    <t>HOSPITAL SAN CARLOS ESE DE SALDANA TOLIMA</t>
  </si>
  <si>
    <t>NUEVO HOSPITAL LA CANDELARIA</t>
  </si>
  <si>
    <t>ESE HOSPITAL SANTA LUCIA DE RONCESVALLES</t>
  </si>
  <si>
    <t>HOSPITAL SAN JUAN BAUTISTA DE CHAPARRAL TOLIMA EMPRESA SOCIAL DEL ESTADO</t>
  </si>
  <si>
    <t>HOSPITAL SAN VICENTE PAUL PRADO</t>
  </si>
  <si>
    <t>HOSPITAL REGIONAL ALFONSO JARAMILLO SALAZAR EMPRESA SOCIAL DEL ESTADO</t>
  </si>
  <si>
    <t>ESE HOSPITAL LA MISERICORDIA SAN ANTONIO</t>
  </si>
  <si>
    <t>HOSPITAL FEDERICO ARBELAEZ</t>
  </si>
  <si>
    <t>ESE HOSPITAL SUMAPAZ</t>
  </si>
  <si>
    <t>HOSPITAL NUESTRA SENORA DEL CARMEN ESE</t>
  </si>
  <si>
    <t>CENTRAL DE URGENCIAS LOUIS PASTEUR ESE</t>
  </si>
  <si>
    <t>HOSPITAL SAN ANTONIO DE AMBALEMA</t>
  </si>
  <si>
    <t>EMPRESA SOCIAL DEL ESTADO ESE HOSPITAL LA MILAGROSA</t>
  </si>
  <si>
    <t>HOSPITAL NUESTRA SENORA DE LOURDES</t>
  </si>
  <si>
    <t>SOCIEDAD MEDICO QUIRURGICA DEL TOLIMA SOCIEDAD ANONIMA</t>
  </si>
  <si>
    <t>INSTITUTO DE REHABILITACION DEL TOLIMA IDEAL</t>
  </si>
  <si>
    <t>ESE HOSPITAL SAN ROQUE NIVEL I - COYAIMA</t>
  </si>
  <si>
    <t>HOSPITAL ISMAEL PERDOMO ESE</t>
  </si>
  <si>
    <t>HOSPITAL CENTRO EMPRESA SOCIAL DEL ESTADO DE PLANADAS</t>
  </si>
  <si>
    <t>HOSPITAL SAN JOSE DEL MUNICIPIO DE SAN SEBASTIAN DE MARIQUITA TOLIMA EMPRESA</t>
  </si>
  <si>
    <t>HOSPITAL REINA SOFIA DE ESPANA</t>
  </si>
  <si>
    <t>HOSPITAL FEDERICO LLERAS ACOSTA DE IBAGUE ESE</t>
  </si>
  <si>
    <t>ESE HOSPITAL DEPARTAMENTAL FELIPE SUAREZ</t>
  </si>
  <si>
    <t>ESE HOSPITAL SAN JOSE DE AGUADAS</t>
  </si>
  <si>
    <t>ESE HOSPITAL DEPARTAMENTAL SANTA SOFIA DE CALDAS</t>
  </si>
  <si>
    <t>HERMANAS DE LA CARIDAD DOMINICAS DE LA PRESENTACION DE LA SANTISIMA VIRGEN</t>
  </si>
  <si>
    <t>HOSPITAL SAN RAFAEL</t>
  </si>
  <si>
    <t>HOSPITAL SAN CAYETANO DE MARQUETALIA</t>
  </si>
  <si>
    <t>CLINICA PSIQUIATRICA SAN JUAN DE DIOS</t>
  </si>
  <si>
    <t>ESE HOSPITAL SANTA TERESITA</t>
  </si>
  <si>
    <t>ESE HOSPITAL SAN JOSE DE NEIRA</t>
  </si>
  <si>
    <t>ESE HOSPITAL SAN ANTONIO MANZANARES</t>
  </si>
  <si>
    <t>ESE HOSPITAL LOCAL SAN JUAN DE DIOS</t>
  </si>
  <si>
    <t>ESE HOSPITAL SAN LORENZO DE SUPIA</t>
  </si>
  <si>
    <t>ESE HOSPITAL SAN ANTONIO DE VILLAMARIA</t>
  </si>
  <si>
    <t>HOSPITAL DEPARTAMENTAL SAN JUAN DE DIOS DE RIOSUCIO CALDAS ESE</t>
  </si>
  <si>
    <t>EMPRESA SOCIAL DEL ESTADO HOSPITAL SAN MARCOS DE CHINCHINA</t>
  </si>
  <si>
    <t>HOSPITAL SAN VICENTE DE PAUL ARANZAZU</t>
  </si>
  <si>
    <t>ESE HOSPITAL SAN BERNARDO</t>
  </si>
  <si>
    <t>ESE HOSPITAL SAN SIMON</t>
  </si>
  <si>
    <t>HOSPITAL SAN JOSE SAMANA</t>
  </si>
  <si>
    <t>ESE HOSPITAL SAN JOSE DE VITERBO</t>
  </si>
  <si>
    <t>EMPRESA SOCIAL DEL ESTADO HOSPITAL LA MERCED</t>
  </si>
  <si>
    <t>ESE HOSPITAL DPTAL SAN JOSE DE MARULANDA CALDAS</t>
  </si>
  <si>
    <t>INSTITUTO OFTALMOLOGICO DE CALDAS SA</t>
  </si>
  <si>
    <t>CAJA DE COMPENSACION FAMILIAR DE CALDAS</t>
  </si>
  <si>
    <t>FUNDACION HOSPITALARIA SAN VICENTE DE PAUL</t>
  </si>
  <si>
    <t>ORGANIZACION SANTA LUCIA SA</t>
  </si>
  <si>
    <t>FUNDACION CLINICA NOEL</t>
  </si>
  <si>
    <t>HOSPITAL PABLO TOBON URIBE</t>
  </si>
  <si>
    <t>ESE HOSPITAL SANTA  ISABEL</t>
  </si>
  <si>
    <t>UNIVERSIDAD PONTIFICIA BOLIVARIANA</t>
  </si>
  <si>
    <t>SOCIEDAD MEDICA ANTIOQUEÑA SA SOMA</t>
  </si>
  <si>
    <t>ESE HOSPITAL GENERAL DE MEDELLIN LUZ CASTRO DE GUTIERREZ</t>
  </si>
  <si>
    <t>CLINICA SAN JUAN DE DIOS</t>
  </si>
  <si>
    <t>ESE HOSPITAL LA MARIA</t>
  </si>
  <si>
    <t>ESE HOSPITAL SAN VICENTE DE PAUL BARBOSA</t>
  </si>
  <si>
    <t>COM DE HNAS DOMIN DE LA PRES DE LA SANT VIRGEN DE TOURS PROV MED</t>
  </si>
  <si>
    <t>ESE HOSPITAL SAN ROQUE</t>
  </si>
  <si>
    <t>ESE HOSPITAL SAN RAFAEL DE CAROLINA ANTIOQUIA</t>
  </si>
  <si>
    <t>ESE HOSPITAL SAN FERNANDO DE AMAGA</t>
  </si>
  <si>
    <t>ESE HOSPITAL MANUEL URIBE ANGEL</t>
  </si>
  <si>
    <t>LABORATORIO MEDICO ECHAVARRIA SAS</t>
  </si>
  <si>
    <t>ESE HOSPITAL SAN VICENTE DE PAUL CALDAS</t>
  </si>
  <si>
    <t>EMPRESA SOCIAL DEL ESTADO HOSPITAL LA  MERCED</t>
  </si>
  <si>
    <t>ESE HOSPITAL SAN JUAN DE DIOS DE RIONEGRO</t>
  </si>
  <si>
    <t>ESE HOSPITAL SAN JUAN DE DIOS DEL CARMEN VIBORAL</t>
  </si>
  <si>
    <t>ESE HOSPITAL SAN JUAN DE DIOS CONCORDIA</t>
  </si>
  <si>
    <t>CLINICA MEDELLIN SA</t>
  </si>
  <si>
    <t>ASOCIACION MEDELLIN DE LUCHA CONTRA EL CANCER</t>
  </si>
  <si>
    <t>ESCANOGRAFIA NEUROLOGICA SA</t>
  </si>
  <si>
    <t>DEPARTAMENTO DE RADIOLOGIA SA</t>
  </si>
  <si>
    <t>CLINICA OFTALMOLOGICA DE ANTIOQUIA SA</t>
  </si>
  <si>
    <t>SERVICIOS MEDICOS SAN IGNACIO SAS</t>
  </si>
  <si>
    <t>CLINICA DEL PRADO SA</t>
  </si>
  <si>
    <t>SOCIEDAD MEDICA RIONEGRO SA SOMER SA</t>
  </si>
  <si>
    <t>SEDESALUD SAS</t>
  </si>
  <si>
    <t>ESE HOSPITAL SAN JUAN DE DIOS SONSON</t>
  </si>
  <si>
    <t>ESE HOSPITAL SAN RAFAEL DE ITAGUI</t>
  </si>
  <si>
    <t>CASA DEL BUEN DIOS</t>
  </si>
  <si>
    <t>ESE HOSPITAL SANTA LUCIA</t>
  </si>
  <si>
    <t>EMPRESA SOCIAL DEL ESTADO HOSPITAL SAN JUAN DE DIOS</t>
  </si>
  <si>
    <t>ESE HOSPITAL SAN JUAN DE DIOS DE TITIRIBI</t>
  </si>
  <si>
    <t>EMPRESA SOCIAL DEL ESTADO HOSPITAL SAN RAFAEL DE VENECIA</t>
  </si>
  <si>
    <t>EMPRESA SOCIAL DEL ESTADO HOSPITAL SAN ANTONIO</t>
  </si>
  <si>
    <t>EMPRESA SOCIAL DEL ESTADO HOSPITAL SAN JUAN DE DIOS DEL MUNICIPIO DE EL PEÑOL</t>
  </si>
  <si>
    <t>ESE HOSPITAL SAN JUAN DE DIOS DE ABEJORRAL</t>
  </si>
  <si>
    <t>ESE HOSPITAL SAN RAFAEL GIRARDOTA</t>
  </si>
  <si>
    <t>ESE HOSPITAL GABRIEL PELAES MONTOYA</t>
  </si>
  <si>
    <t>EMPRESA SOCIAL DEL ESTADO HOSPITAL SAN JUAN DE DIOS DE MARINILLA</t>
  </si>
  <si>
    <t>EMPRESA SOCIAL DEL ESTADO HOSPITAL CESAR URIBE PIEDRAHITA</t>
  </si>
  <si>
    <t>ESE HOSPITAL DE LA CEJA</t>
  </si>
  <si>
    <t>NUEVA EMPRESA SOCIAL DEL ESTADO HOSP SAN RAFAEL DE JERICO</t>
  </si>
  <si>
    <t>ESE HOSPITAL DE SAN CARLOS</t>
  </si>
  <si>
    <t>ESE HOSPITAL SAN RAFAEL</t>
  </si>
  <si>
    <t>ESE HOSPITAL SAN JUAN DE DIOS ITUANGO</t>
  </si>
  <si>
    <t>ESE HOSPITAL SAN JUAN DE DIOS</t>
  </si>
  <si>
    <t>ESE HOSPITAL SANTA MARGARITA DE COPACABANA</t>
  </si>
  <si>
    <t>NUEVA EMPRESA SOCIAL DEL ESTADO HOSPITAL LA MISERICORDIA</t>
  </si>
  <si>
    <t>ESE HOSPITAL IVAN RESTREPO GOMEZ</t>
  </si>
  <si>
    <t>ESE HOSPITAL MARIA AUXILIADORA</t>
  </si>
  <si>
    <t>HOSPITAL SAN JUAN DE DIOS DE COCORNA</t>
  </si>
  <si>
    <t>ESE HOSPITAL FRANCISCO VALDERRAMA DE TURBO</t>
  </si>
  <si>
    <t>ESE HOSPITAL PADRE CLEMENTE GIRALDO</t>
  </si>
  <si>
    <t>EMPRESA SOCIAL DEL ESTADO HOSPITAL SAN PIO X</t>
  </si>
  <si>
    <t>ESE HOSPITAL LA ANUNCIACION</t>
  </si>
  <si>
    <t>FUNDACION INSTITUTO NEUROLOGICO DE ANTIOQUIA</t>
  </si>
  <si>
    <t>ESE HOSPITAL SAN  ANTONIO</t>
  </si>
  <si>
    <t>ESE HOSPITAL SAN RAFAEL DE YOLOMBO</t>
  </si>
  <si>
    <t>EMPRESA SOCIAL DEL ESTADO HOSPITAL SAN VICENTE DE PAUL</t>
  </si>
  <si>
    <t>ESE HOSPITAL NTRA SRA DE LA CANDELARIA GUARNE</t>
  </si>
  <si>
    <t>ESE HOSPITAL SAN JUAN DE DIOS YARUMAL</t>
  </si>
  <si>
    <t>EMPRESA SOCIAL DEL ESTADO HOSPITAL LA INMACULADA</t>
  </si>
  <si>
    <t>ESE HOSPITAL SAN LUIS BELTRAN</t>
  </si>
  <si>
    <t>ESE NUESTRA SENORA DEL ROSARIO</t>
  </si>
  <si>
    <t>ESE HOSPITAL SAN RAFAEL SAN LUIS</t>
  </si>
  <si>
    <t>ESE HOSPITAL EL CARMEN DE AMALFI</t>
  </si>
  <si>
    <t>ESE HOSPITAL SAN JUAN DE DIOS EL RETIRO</t>
  </si>
  <si>
    <t>ESE HOSPITAL PEDRO NEL CARDONA</t>
  </si>
  <si>
    <t>ESE HOSPITAL SAN JUAN DE DIOS ANORI</t>
  </si>
  <si>
    <t>ESE HOSPITAL SAN RAFAEL DE ANGOSTURA</t>
  </si>
  <si>
    <t>HOSPITAL SAN JUAN DE DIOS</t>
  </si>
  <si>
    <t>CORPORACION PARA ESTUDIOS EN SALUD CES</t>
  </si>
  <si>
    <t>ESE HOSPITAL SAN VICENTE SAN VICENTE</t>
  </si>
  <si>
    <t>ESE HOSPITAL NUESTRA SENORA DEL PERPETUO SOCOR</t>
  </si>
  <si>
    <t>EMPRESA  SOCIAL DEL ESTADO HOSPITAL SAN ANTONIO</t>
  </si>
  <si>
    <t>ESE HOSPITAL SAN VICENTE DE PAUL REMEDIOS</t>
  </si>
  <si>
    <t>CENTRO DE ATENCION Y REHABILITACION EN SALUD MENTAL DE ANTIOQUIA CARISMA</t>
  </si>
  <si>
    <t>HOSPITAL SAN SEBASTIAN DE URABA NECOCLI</t>
  </si>
  <si>
    <t>HOSPITAL OSCAR EMIRO VERGARA CRUZ</t>
  </si>
  <si>
    <t>ESE HOSPITAL MARCO FIDEL SUAREZ</t>
  </si>
  <si>
    <t>ESE HOSPITAL OCTAVIO OLIVARES</t>
  </si>
  <si>
    <t>ESE HOSPITAL SAN JOSE DE SAN BERNARDO DEL VIENTO</t>
  </si>
  <si>
    <t>CLINICA MONTERIA SA</t>
  </si>
  <si>
    <t>ESE HOSPITAL SANDIEGO</t>
  </si>
  <si>
    <t>EMPRESA SOCIAL DEL ESTADO HOSPITAL SANTA TERESA</t>
  </si>
  <si>
    <t>EMPRESA SOCIAL DEL ESTADO HOSPITAL MARIA AUXILIADORA</t>
  </si>
  <si>
    <t>ESE HOSPITAL DEPARTAMENTAL SAN VICENTE DE PAUL</t>
  </si>
  <si>
    <t>ESE HOSPITAL DEL ROSARIO CAMPOALEGRE</t>
  </si>
  <si>
    <t>EMPRESA SOCIAL DEL ESTADO HOSPITAL GIGANTE</t>
  </si>
  <si>
    <t>EMPRESA SOCIAL DEL ESTADO HOSPITAL SAN FRANCISCO DE  ASIS</t>
  </si>
  <si>
    <t>HOSPITAL MARIA INMACULADA EMPRESA SOCIAL DEL ESTADO</t>
  </si>
  <si>
    <t>EMPRESA SOCIAL DEL ESTADO HOSPITAL ARSENIO REPIZO VANEGAS</t>
  </si>
  <si>
    <t>ESE HOSPITAL DPTAL SAN ANTONIO DE PADUA</t>
  </si>
  <si>
    <t>EMPRESA SOCIAL DEL ESTADO HOSPITAL DPTAL SAN ANTONIO</t>
  </si>
  <si>
    <t>ESE HOSPITAL MUNICIPAL SAN ANTONIO</t>
  </si>
  <si>
    <t>EMPRESA SOCIAL DEL ESTADO HOSPITAL TULIA DURAN DE BORRERO</t>
  </si>
  <si>
    <t>HOSPITAL DE NUESTRA SENORA DE FATIMA</t>
  </si>
  <si>
    <t>EMPRESA SOCIAL DEL ESTADO HOSPITAL MUNICIPAL SAN ANTONIO DE TIMANA</t>
  </si>
  <si>
    <t>EMPRESA SOCIAL DEL ESTADO HOSPITAL SAN ANTONIO DE TARQUI</t>
  </si>
  <si>
    <t>EMPRESA SOCIAL DEL ESTADO HOSPITAL SAN CARLOSAIPE</t>
  </si>
  <si>
    <t>ESE HOSPITAL UNIVERSITARIO HERNANDO MONCALEANO PERDOMO</t>
  </si>
  <si>
    <t>EMPRESA SOCIAL DEL ESTADO HOSPITAL SAN RAFAEL</t>
  </si>
  <si>
    <t>FUNDACION HOSPITAL SAN PEDRO</t>
  </si>
  <si>
    <t>HOSPITAL INFANTIL LOS ANGELES</t>
  </si>
  <si>
    <t>ESE HOSPITAL CLARITA SANTOS</t>
  </si>
  <si>
    <t>HOSPITAL SAN RAFAEL DE PASTO</t>
  </si>
  <si>
    <t>HOSPITAL UNIVERSITARIO DEPARTAMENTAL DE NARIÑO E S E</t>
  </si>
  <si>
    <t>HOSPITAL SAN CARLOS ESE</t>
  </si>
  <si>
    <t>HOSPITAL LORENCITA VILLEGAS DE SANTOS ESE</t>
  </si>
  <si>
    <t>CENTRO DE HABILITACION DEL NINO CEHANI</t>
  </si>
  <si>
    <t>EMPRESA SOCIAL DEL ESTADO HOSPITAL JOSE MARIA HERNANDEZ</t>
  </si>
  <si>
    <t>HOSPITAL EDUARDO SANTOS E S E</t>
  </si>
  <si>
    <t>HOSPITAL EL BUEN SAMARITANO</t>
  </si>
  <si>
    <t>ESE HOSPITAL PIO XII</t>
  </si>
  <si>
    <t>LABORATORIO  CLINICO ESPECIALIZADO LIMITADA</t>
  </si>
  <si>
    <t>CLINICA PALMIRA SA</t>
  </si>
  <si>
    <t>ESE HOSPITAL SAN ROQUE DE PRADERA</t>
  </si>
  <si>
    <t>HOSPITAL LOCAL ULPIANO TASCON QUINTERO</t>
  </si>
  <si>
    <t>HOSPITAL SAN ROQUE ESE DEL MUNICIPIO DE GUACARI VALLE</t>
  </si>
  <si>
    <t>FUNDACION HOSPITAL SAN JOSE DE BUGA</t>
  </si>
  <si>
    <t>HOSPITAL BENJAMIN BARNEY GASCA ESE</t>
  </si>
  <si>
    <t>ESE HOSPITAL DEL ROSARIO DE GINEBRA</t>
  </si>
  <si>
    <t>ESE HOSPITAL SAN RAFAEL DEL CERRITO</t>
  </si>
  <si>
    <t>ESE HOSPITAL LOCAL DE CANDELARIA VALLE</t>
  </si>
  <si>
    <t>ESE HOSPITAL NAZARETH QUINCHIA</t>
  </si>
  <si>
    <t>ESE HOSPITAL SAN PEDRO Y SAN PABLO</t>
  </si>
  <si>
    <t>ESE HOSPITAL SAN VICENTE DE PAUL SANTUARIO (RISA)</t>
  </si>
  <si>
    <t>LIGA CONTRA EL CANCER SECCIONAL RISARALDA</t>
  </si>
  <si>
    <t>EMPRESA SOCIAL DEL ESTADO HOSPITAL SAN JOSE MARSELLA</t>
  </si>
  <si>
    <t>ESE HOSPITAL SAN JOSE DE BELEN DE UMBRIA</t>
  </si>
  <si>
    <t>INSTITUTO DE AUDIOLOGIA INTEGRAL</t>
  </si>
  <si>
    <t>ESE HOSP SAN VICENTE DE PAUL DE APIA</t>
  </si>
  <si>
    <t>ESE HOSPITAL SAN RAFAEL DE PUEBLO RICO</t>
  </si>
  <si>
    <t>RADIOLOGOS ASOCIADOS SAS</t>
  </si>
  <si>
    <t>CLINICA LOS ROSALES SA</t>
  </si>
  <si>
    <t>ESE HOSPITAL SANTA ANA GUATICA (RISARALDA)</t>
  </si>
  <si>
    <t>LABORATORIO CLINICO PATOLOGICO LOPEZ CORREA SA</t>
  </si>
  <si>
    <t>EMPRESA SOCIAL DEL ESTADO HOSPITAL SANTA MONICA</t>
  </si>
  <si>
    <t>CLINICA DE FRACTURAS SOCIEDAD POR ACCIONES SIMPLIFICADA</t>
  </si>
  <si>
    <t>CAJA DE COMPENSACION FAMILIAR DE RISARALDA</t>
  </si>
  <si>
    <t>ESE HOSPITAL SAN VICENTE DE PAUL</t>
  </si>
  <si>
    <t>HOSPITAL FRANCISCO DE PAULA SANTANDER ESE</t>
  </si>
  <si>
    <t>CAJA DE COMPENSACION FAMILIAR DEL CAUCA</t>
  </si>
  <si>
    <t>EMPRESA SOCIAL DEL ESTADO HOSPITAL NIVEL I EL BORDO</t>
  </si>
  <si>
    <t>ESE HOSPITAL DEL TAMBO</t>
  </si>
  <si>
    <t>ESE HOSPITAL SUSANA LOPEZ DE VALENCIA</t>
  </si>
  <si>
    <t>HOSPITAL UNIVERSITARIO SAN JOSE DE POPAYAN E S E</t>
  </si>
  <si>
    <t>EMPRESA SOCIAL DEL ESTADO HOSPITAL SAN  ROQUE</t>
  </si>
  <si>
    <t>SOCIEDAD MEDICA DE SANTA MARTA SA</t>
  </si>
  <si>
    <t>CLINICA TUNDAMA LTDA</t>
  </si>
  <si>
    <t>ESE HOSPITAL SAN RAFAEL DE TUNJA</t>
  </si>
  <si>
    <t>ESE HOSPITAL SANTA MARTHA SAMACA</t>
  </si>
  <si>
    <t>ESE HOSPITAL REGIONAL MONIQUIRA</t>
  </si>
  <si>
    <t>ESE HOSPITAL JOSE CAYETANO VASQUEZ</t>
  </si>
  <si>
    <t>EMPRESA SOCIAL DEL ESTADO HOSPITAL SAN ANTONIO DE SOATA</t>
  </si>
  <si>
    <t>EMPRESA SOCIAL DEL ESTADO HOSPITAL SAN VICENTE</t>
  </si>
  <si>
    <t>EMPRESA SOCIAL DEL ESTADO HOSPITAL BAUDILIO ACERO</t>
  </si>
  <si>
    <t>ESE HOSPITAL SAN FRANCISCO DE VILLA DE LEYVA</t>
  </si>
  <si>
    <t>ESE CENTRO DE REHABILITACION INTEGRAL DE BOYACA</t>
  </si>
  <si>
    <t>HOSPITAL REGIONAL DE LA ORINOQUIA ESE</t>
  </si>
  <si>
    <t>HOSPITAL REGIONAL DE SOGAMOSO ESE</t>
  </si>
  <si>
    <t>ESE HOSPITAL SAN VICENTE DE PAUL DE PAIPA</t>
  </si>
  <si>
    <t>EMPRESA SOCIAL DEL ESTADO HOSPITAL REGIONAL DE DUITAMA</t>
  </si>
  <si>
    <t>ESE HOSPITAL ANDRES GIRARDOT DE GUICAN</t>
  </si>
  <si>
    <t>ESE SALUD AQUITANIA</t>
  </si>
  <si>
    <t>ESE HOSPITAL SAN JOSE EL COCUY</t>
  </si>
  <si>
    <t>SOCIEDAD CLINICA CASANARE LTDA</t>
  </si>
  <si>
    <t>CLINICA EL LAGUITO SA</t>
  </si>
  <si>
    <t>CLINICA DE ESPECIALISTAS LIMITADA</t>
  </si>
  <si>
    <t>SOCIEDAD CLINICA BOYACA LIMITADA</t>
  </si>
  <si>
    <t>HOSPITAL DEPARTAMENTAL SAN ANTONIO DE ROLDANILLO</t>
  </si>
  <si>
    <t>ESE HOSPITAL SANTANDER</t>
  </si>
  <si>
    <t>ESE HOSPITAL SAGRADA FAMILIA</t>
  </si>
  <si>
    <t>ESE HOSPITAL SAN ESTEBAN</t>
  </si>
  <si>
    <t>HOSPITAL SAN VICENTE FERRER ESE</t>
  </si>
  <si>
    <t>HOSPITAL SANTA ANA ESE</t>
  </si>
  <si>
    <t>E S E HOSPITAL SAN VICENTE DE PAUL</t>
  </si>
  <si>
    <t>ESE HOSPITAL SAN RAFAEL DE ZARZAL</t>
  </si>
  <si>
    <t>HOSPITAL SANTA ANA DE LOS CABALLEROS</t>
  </si>
  <si>
    <t>ESE HOSPITAL NUESTRA SENORA DE LOS SANTOS</t>
  </si>
  <si>
    <t>ESE HOSPITAL SAN BERNABE</t>
  </si>
  <si>
    <t>ESE HOSPITAL KENNEDY</t>
  </si>
  <si>
    <t>ESE HOSPITAL SANTA CATALINA EL CAIRO</t>
  </si>
  <si>
    <t>ESE HOSPITAL LOCAL OBANDO</t>
  </si>
  <si>
    <t>ESE HOSPITAL SAN NICOLAS</t>
  </si>
  <si>
    <t>ESE HOSPITAL SAN RAFAEL EL AGUILA</t>
  </si>
  <si>
    <t>HOSPITAL PIO XII ESE</t>
  </si>
  <si>
    <t>EMPRESA SOCIAL DEL ESTADO ESE HOSPITAL SANTA CRUZ</t>
  </si>
  <si>
    <t>HOSPITAL DEPARTAMENTAL TOMAS URIBE URIBE ESE</t>
  </si>
  <si>
    <t>HOSPITAL SAN JOSE ESE DE RESTREPO VALLE</t>
  </si>
  <si>
    <t>ESE HOSPITAL MUNICIPAL DE ACACIAS</t>
  </si>
  <si>
    <t>INVERSIONES CLINICA DEL META SA</t>
  </si>
  <si>
    <t>EMPRESA SOCIAL DEL ESTADO HOSPITAL LOCAL DE SAN MARTIN DE LOS LLANOS</t>
  </si>
  <si>
    <t>HOSPITAL DEPARTAMENTAL DE VILLAVICENCIO</t>
  </si>
  <si>
    <t>ESE HOSPITAL NTRA SRA DEL PILAR</t>
  </si>
  <si>
    <t>UNIDAD DE DIAGNOSTICO SAS</t>
  </si>
  <si>
    <t>CAJA DE COMPENSACION FAMILIAR DE LA GUAJIRA</t>
  </si>
  <si>
    <t>EMPRESA SOCIAL DEL ESTADO HOSPITAL NUESTRA SENORA DE LOS REMEDIOS DE RIOHACHA GUAJIRA</t>
  </si>
  <si>
    <t>EMPRESA SOCIAL DEL ESTADO HOSPITAL SAN RAFAEL NIVEL II</t>
  </si>
  <si>
    <t>SOCIEDAD MEDICA CLINICA RIOHACHA SAS</t>
  </si>
  <si>
    <t>ESE HOSPITAL SAN JOSE DE MAICAO GUAJIRA</t>
  </si>
  <si>
    <t>ESE HOSPITAL SAN AGUSTIN</t>
  </si>
  <si>
    <t>CLINICA LAS PENITAS SAS</t>
  </si>
  <si>
    <t>LIGA CONTRA EL CANCER SECCIONAL SUCRE</t>
  </si>
  <si>
    <t>HOSPITAL UNIVERSITARIO DE SINCELEJO ESE</t>
  </si>
  <si>
    <t>HOSPITAL REGIONAL SAN ANDRES ESE</t>
  </si>
  <si>
    <t>ESE HOSPITAL SAN JOSE DE LA GLORIA CESAR</t>
  </si>
  <si>
    <t>HOSPITAL AGUSTIN CODAZZI</t>
  </si>
  <si>
    <t>HOSPITAL REG DE AGUACHICA JOSE DAVID PADILLA VILLAFAÑE ESE</t>
  </si>
  <si>
    <t>CLINICA VALLEDUPAR SA</t>
  </si>
  <si>
    <t>CLINICA DEL CESAR LTDA</t>
  </si>
  <si>
    <t>HOSPITAL ROSARIO PUMAREJO DE LOPEZ</t>
  </si>
  <si>
    <t>SERVICIO MEDICO LIMITADA</t>
  </si>
  <si>
    <t>SOCIEDAD DE CIRUGIA DE BOGOTA HOSPITAL DE SAN JOSE</t>
  </si>
  <si>
    <t>HOSPITAL UNIVERSITARIO DE LA SAMARITANA ESE</t>
  </si>
  <si>
    <t>INSTITUTO NACIONAL DE CANCEROLOGIA</t>
  </si>
  <si>
    <t>FUNDACION HOSPITAL DE LA MISERICORDIA</t>
  </si>
  <si>
    <t>ESE HOSPITAL EL SALVADOR UBATE</t>
  </si>
  <si>
    <t>ESE HOSPITAL SANTA BARBARA DE VERGARA</t>
  </si>
  <si>
    <t>ESE HOSPITAL SAN RAFAEL DE FACATATIVA</t>
  </si>
  <si>
    <t>ESE HOSPITAL SAN ANTONIO CHIA</t>
  </si>
  <si>
    <t>ESE HOSPITAL SAN ANTONIO DE SESQUILE</t>
  </si>
  <si>
    <t>EMPRESA SOCIAL DEL ESTADO HOSPITAL HABACUC CALDERON CARMEN DE CARUPA</t>
  </si>
  <si>
    <t>ESE HOSPITAL SAN FRANCISCO DE GACHETA</t>
  </si>
  <si>
    <t>EMPRESA SOCIAL DEL ESTADO HOSPITAL NUESTRA SENORA DEL CARMEN DE TABIO</t>
  </si>
  <si>
    <t>EMPRESA SOCIAL DEL ESTADO HOSPITAL SAN JOSE DE LA PALMA</t>
  </si>
  <si>
    <t>CENTRO DE SALUD ANCUYA ESE</t>
  </si>
  <si>
    <t>FUNDACION CAMPBELL</t>
  </si>
  <si>
    <t>HOSPITAL DE CASTILLA LA NUEVA EMPRESA SOCIAL DEL ESTADO</t>
  </si>
  <si>
    <t>HOSPITAL REGIONAL SEGUNDO NIVEL DE ATENCION VALLE DE TENZA ESE</t>
  </si>
  <si>
    <t>ESE NUESTRA SENORA DE LAS NIEVES</t>
  </si>
  <si>
    <t>EVALUAMOS IPS LTDA</t>
  </si>
  <si>
    <t>ESE HOSPITAL UNIVERSITARIO DE SANTANDER</t>
  </si>
  <si>
    <t>AMBULANCIAS AEREAS DE COLOMBIA SAS</t>
  </si>
  <si>
    <t>ONCOLOGOS ASOCIADOS DEL CAUCA SA</t>
  </si>
  <si>
    <t>CENTRO VISUAL MODERNO SAS</t>
  </si>
  <si>
    <t>AUDIOMEDICA SAS</t>
  </si>
  <si>
    <t>INSTITUTO DEL GLAUCOMA RAFAEL GOMEZ HEREDIA EU</t>
  </si>
  <si>
    <t>CLINICA INTEGRAL DE EMERGENCIAS LAURA DANIELA SA</t>
  </si>
  <si>
    <t>CEN DE MOVIMIENTO EJERCICIO Y REHABILITACION SAS C MOVER SAS</t>
  </si>
  <si>
    <t>DERMACENTER SAS</t>
  </si>
  <si>
    <t>PALERMO IMAGEN LTDA</t>
  </si>
  <si>
    <t>DIAC SAS</t>
  </si>
  <si>
    <t>SOCIEDAD MEDICA DE ESPECIALISTAS DIAGNOSTICO E IMAGENOLOGIA MEDSALUD LTDA</t>
  </si>
  <si>
    <t>SOCIEDAD DE HEMODINAMIA SANTA MARIA SAS</t>
  </si>
  <si>
    <t>INSTITUTO CARDIOVASCULAR DEL CESAR SA</t>
  </si>
  <si>
    <t>SERVICIOS ESPECIALIZADOS FCB SAS</t>
  </si>
  <si>
    <t>OFTALMOSANITAS CALI SAS</t>
  </si>
  <si>
    <t>WORK MEDICINE INTERNATIONAL SAS</t>
  </si>
  <si>
    <t>UROMIL SA</t>
  </si>
  <si>
    <t>LABORATORIO SURCOLOMBIANO IPS LTDA</t>
  </si>
  <si>
    <t>MEDYDONT IPS EU</t>
  </si>
  <si>
    <t>UNIDAD MEDICO ODONTOLOGICA DEL CAQUETA SAS</t>
  </si>
  <si>
    <t>UNIVER PLUS SA</t>
  </si>
  <si>
    <t>E S E DEPARTAMENTAL DE PRIMER NIVEL MORENO Y CLAVIJO</t>
  </si>
  <si>
    <t>E S E HOSPITAL SAN ANTONIO DEL TEQUENDAMA</t>
  </si>
  <si>
    <t>ONCOMEDICAL IPS SAS</t>
  </si>
  <si>
    <t>ALIANZA DIAGNOSTICA SA</t>
  </si>
  <si>
    <t>SMISALUD IPS SAS</t>
  </si>
  <si>
    <t>PROMOTORA MEDICA Y ODONTOLOGICA DE ANTIOQUIA SA</t>
  </si>
  <si>
    <t>GLOBALDENTAL CENTER SAS</t>
  </si>
  <si>
    <t>MAGALI CAMEJO ATAYA EU</t>
  </si>
  <si>
    <t>CLINICA ODONTOLOGICA ESPECIALIZADA DX ORAL EU</t>
  </si>
  <si>
    <t>ESE HOSPITAL UNIVERSITARIO DEL CARIBE</t>
  </si>
  <si>
    <t>CENTRO OFTALMOLOGICO EBENEZER SAS</t>
  </si>
  <si>
    <t>GRUPO ODONTOLOGICO SOLUCION ORAL SAS</t>
  </si>
  <si>
    <t>EMPRESA SOCIAL DEL ESTADO DE PRIMER NIVEL DE ATENCION HOSPITAL ISABEL CELIS YANEZ</t>
  </si>
  <si>
    <t>ESE HOSPITAL DE CUBARRAL</t>
  </si>
  <si>
    <t>ODONTOMAX LTDA</t>
  </si>
  <si>
    <t>SALUDENT COLOMBIA SAS</t>
  </si>
  <si>
    <t>CENTRO DE ESPECIALISTAS SANTA BARBARA IPS EU</t>
  </si>
  <si>
    <t>E S E CXAYUCEJXUT</t>
  </si>
  <si>
    <t>HORIZONTES ABA TERAPIA INTEGRAL LIMITADA</t>
  </si>
  <si>
    <t>UNIDAD CARDIOLOGICA Y PERINATAL DEL HUILA LTDA</t>
  </si>
  <si>
    <t>MEDICINA Y TECNOLOGIA EN SALUD SAS</t>
  </si>
  <si>
    <t>EMPRESA SOCIAL DEL ESTADO CENTRO DE SALUD DE RICAURTE</t>
  </si>
  <si>
    <t>MEDIKA IPS SAS</t>
  </si>
  <si>
    <t>INTERGASTRO SA</t>
  </si>
  <si>
    <t>ESE HOSPITAL DE PUERTO RICO</t>
  </si>
  <si>
    <t>FUNDACION EL PRINCIPIO DE UNA ESPERANZA</t>
  </si>
  <si>
    <t>RESPIRAR SALUD SAS</t>
  </si>
  <si>
    <t>SANARTERAPIAS LTDA</t>
  </si>
  <si>
    <t>VITAL LIFE S A S</t>
  </si>
  <si>
    <t>ESE HOSPITAL LOCAL DE PIEDECUESTA</t>
  </si>
  <si>
    <t>ESE HOSPITAL REGIONAL SAN GIL</t>
  </si>
  <si>
    <t>CLINICA DE LA VISION OAB LTDA</t>
  </si>
  <si>
    <t>EMPRESA SOCIAL DEL ESTADO HOSPITAL REGIONAL DE VELEZ</t>
  </si>
  <si>
    <t>ESE HOSPITAL REGIONAL DE GARCIA ROVIRA</t>
  </si>
  <si>
    <t>CENTRO MEDICO QUIRURGICO BAYOS SA</t>
  </si>
  <si>
    <t>UCIMED SA</t>
  </si>
  <si>
    <t>GASTROQUIRURGICA SAS</t>
  </si>
  <si>
    <t>CLINOFAM VILLETA SAS</t>
  </si>
  <si>
    <t>ESE HOSPITAL LOCAL SAN CARLOS DE GUAROA</t>
  </si>
  <si>
    <t>COOPERATIVA DE SERVICIOS SOLIDARIOS DE SALUD EMSSANAR IPS LTDA</t>
  </si>
  <si>
    <t>UNIDAD DE GASTROENTEROLOGIA NUTRICION Y ENDOSCOPIA PEDIATRICA SAS</t>
  </si>
  <si>
    <t>UNIDAD DE ONCOLOGIA DEL EJE CAFETERO SAS</t>
  </si>
  <si>
    <t>ESE HOSPITAL EL DORADO</t>
  </si>
  <si>
    <t>FUNDACION GRUPO INTEGRA</t>
  </si>
  <si>
    <t>CLINICA CENTRAL OHL LTDA</t>
  </si>
  <si>
    <t>SANTA HELENA DEL VALLE I P S SAS</t>
  </si>
  <si>
    <t>INTERMEDIOS ED LIMITADA</t>
  </si>
  <si>
    <t>MEDISER IPS SAS</t>
  </si>
  <si>
    <t>EMPRESA SOCIAL DEL ESTADO PASTO SALUD ESE</t>
  </si>
  <si>
    <t>SERVICIOS INTEGRALES EN SALUD MENTAL LTDA</t>
  </si>
  <si>
    <t>ESE HOSPITAL DE VIANI</t>
  </si>
  <si>
    <t>IPS CLINICA PROSEGUIR SAS</t>
  </si>
  <si>
    <t>FUNDACION SURCOS</t>
  </si>
  <si>
    <t>ODOES ODONTOLOGOS ESPECIALISTAS SAS</t>
  </si>
  <si>
    <t>FUNDACION HOSPITAL INFANTIL UNIVERSITARIO DE SAN JOSE</t>
  </si>
  <si>
    <t>INTEGRA SALUD DEL CAUCA LTDA</t>
  </si>
  <si>
    <t>COOP MULTIACTIVA DE SERVICIOS INTEGRALES GESTIONARBIENESTAR</t>
  </si>
  <si>
    <t>CENTRO OFTALMOLOGICO GAVAVISION EU</t>
  </si>
  <si>
    <t>ARCANGELES FUNDACION PARA LA REHABILITACION INTEGRAL</t>
  </si>
  <si>
    <t>INVERSIONES LUCEDMARB SA</t>
  </si>
  <si>
    <t>M &amp; M DIAGNOSTICO LTDA</t>
  </si>
  <si>
    <t>UNIDAD HEMATOLOGICA ESPECIALIZADA IPS SAS</t>
  </si>
  <si>
    <t>SOCIEDAD CARDIOVASCULAR DEL CARIBE COLOMBIANO SAS</t>
  </si>
  <si>
    <t>RAYOS X E IMAGENES DIAGNOSTICAS RADIOSALUD SAS</t>
  </si>
  <si>
    <t>IPS TOLU SALUD LTDA</t>
  </si>
  <si>
    <t>INSTITUTO DE MEDICINA NUCLEAR MEDINUCLEAR SA</t>
  </si>
  <si>
    <t>ESE HOSPITAL RICAURTE</t>
  </si>
  <si>
    <t>CENTRO DE SALUD MUNICIPAL DE CARTAGO E.S.E</t>
  </si>
  <si>
    <t>SOCIEDAD INTEGRAL DE ESPECIALISTAS EN SALUD S A S</t>
  </si>
  <si>
    <t>NEFROUROS MOM EU</t>
  </si>
  <si>
    <t>CENTRO DERMATOLOGICO DE CALI SAS</t>
  </si>
  <si>
    <t>ARPECA LTDA</t>
  </si>
  <si>
    <t>CENTRO DE SALUD SAGRADO CORAZON DE JESUS ESE</t>
  </si>
  <si>
    <t>CENTRO HOSPITAL SAN JUAN BAUTISTA ESE</t>
  </si>
  <si>
    <t>LACORSALUD SAS</t>
  </si>
  <si>
    <t>CENTRO DE SALUD FUNES EMPRESA SOCIAL DEL ESTADO</t>
  </si>
  <si>
    <t>ESE CAYETANO MARIA DE ROJAS</t>
  </si>
  <si>
    <t>CIFEL CENTRO DE INVESTIGACION EN FISIATRIA Y ELECTRODIAGNOSTICO SAS</t>
  </si>
  <si>
    <t>CAD PSICOTERAPEUTICO Y REEDUCATIVO SAN RAFAEL SAS</t>
  </si>
  <si>
    <t>CONSULTORIAS Y CONSTRUCCIONES FIMA SAS</t>
  </si>
  <si>
    <t>VIVIR GENERA SALUD SAS</t>
  </si>
  <si>
    <t>CENTRO DE SALUD NTRA SRA DE FATIMA ESE</t>
  </si>
  <si>
    <t>CENTRO INTEGRAL DE APOYO TERAPEUTICO SUPERAR CIAT SUPERAR</t>
  </si>
  <si>
    <t>EMPRESA SOCIAL DEL ESTADO CENTRO DE SALUD SAN MIGUEL</t>
  </si>
  <si>
    <t>ESE HOSPITAL REGIONAL DEL MAGDALENA MEDIO</t>
  </si>
  <si>
    <t>CENTRO DE REHABILITACION INTEGRAL XIMENA GONZALEZ SAS</t>
  </si>
  <si>
    <t>UNIDAD MATERNO INFANTIL DEL TOLIMA SA</t>
  </si>
  <si>
    <t>SALUD RENAL SA</t>
  </si>
  <si>
    <t>SES SALUD S A</t>
  </si>
  <si>
    <t>FUNDACION CLINICA LETICIA</t>
  </si>
  <si>
    <t>EMPRESA SOCIAL DEL ESTADO CENTRO DE SALUD DE LOS ANDES</t>
  </si>
  <si>
    <t>ESE SANTIAGO APOSTOL</t>
  </si>
  <si>
    <t>CENTRO INTEGRAL DE REHAB DEL MAGDALENA MEDIO CEIREM LTDA</t>
  </si>
  <si>
    <t>CENTRO DE ENFERMEDADES GASTROINTESTINALES DEL CESAR SAS</t>
  </si>
  <si>
    <t>ASISTENCIAS CODIGO DELTA LTDA</t>
  </si>
  <si>
    <t>IPS UNIDAD MEDICA UROLOGICA DE NARINO LTDA</t>
  </si>
  <si>
    <t>EMPRESA SOCIAL DEL ESTADO SURORIENTE ESE</t>
  </si>
  <si>
    <t>EMPRESA SOCIAL DEL ESTADO POPAYAN ESE</t>
  </si>
  <si>
    <t>EMPRESA SOCIAL DEL ESTADO ESE CENTRO I</t>
  </si>
  <si>
    <t>EMPRESA SOCIAL DEL ESTADO ORIENTE ESE</t>
  </si>
  <si>
    <t>EMPRESA SOCIAL DEL ESTADO OCCIDENTE</t>
  </si>
  <si>
    <t>EMPRESA SOCIAL DEL ESTADO SUROCCIDENTE ESE</t>
  </si>
  <si>
    <t>ESE NORTE 2</t>
  </si>
  <si>
    <t>EMPRESA SOCIAL DEL ESTADO NORTE 1 ESE</t>
  </si>
  <si>
    <t>EMPRESA SOCIAL DEL ESTADO GUAPI ESE</t>
  </si>
  <si>
    <t>EMPRESA SOCIAL DEL ESTADO NORTE 3</t>
  </si>
  <si>
    <t>EMPRESA SOCIAL DEL ESTADO CENTRO 2 ESE</t>
  </si>
  <si>
    <t>IPS FERNANDO KUAN MEDINA SAS</t>
  </si>
  <si>
    <t>ESE CENTRO DE SALUD TIMOTEO RIVEROS CUBILLOS</t>
  </si>
  <si>
    <t>ANGIOGRAFIA DE COLOMBIA S EN C</t>
  </si>
  <si>
    <t>UNIDAD CARDIOLOGICA LTDA</t>
  </si>
  <si>
    <t>CENTRO HOSPITAL SAN LUIS ESE</t>
  </si>
  <si>
    <t>CENTRO DE SALUD DEL TABLON DE GOMEZ ESE</t>
  </si>
  <si>
    <t>REHABILITAR IPS VILLAVICENCIO EU</t>
  </si>
  <si>
    <t>CENTRO DE ATENCION INTEGRAL DE HERIDAS CRONICAS COMPLEJAS SA</t>
  </si>
  <si>
    <t>CLINICA Y UNIDAD DE SALUD MENTAL VILLAMARIA LTDA</t>
  </si>
  <si>
    <t>SONIA VALENCIA REHABILITACION INTEGRAL IPS SAS</t>
  </si>
  <si>
    <t>OPTICA GERMANA O ANGELICA MARIA MIRANDA LAMBOGLIA EU</t>
  </si>
  <si>
    <t>SAMU LTDA SERVICIO Y ATENCION MEDICA DE URGENCIAS LIMITADA</t>
  </si>
  <si>
    <t>FUNDACION SEXTO SENTIDO</t>
  </si>
  <si>
    <t>MULTI IMAGENES MEDICAS SAS</t>
  </si>
  <si>
    <t>CLINICA OFTALMOLOGICA DAJUD SAS</t>
  </si>
  <si>
    <t>CLARA RUIZ DE PICON CENTRO DE TERAPIA E U</t>
  </si>
  <si>
    <t>FUNDINSO</t>
  </si>
  <si>
    <t>UND DE DIAGNOSTICO GINECOLOGICO Y PRENATAL SER MUJER SAS</t>
  </si>
  <si>
    <t>OPTIMUS CENTRO DE ATENCION INTEGRAL EN SALUD SAS</t>
  </si>
  <si>
    <t>MARTHA TORRES DE RESTREPO IPS EU</t>
  </si>
  <si>
    <t>YEBER SAS</t>
  </si>
  <si>
    <t>CARIBBEAN ORTHODONTICS AND DENTAL SPECIALITIES LIMITADA</t>
  </si>
  <si>
    <t>RADIOLOGOS DEL PARQUE IPS SAS</t>
  </si>
  <si>
    <t>INVERSIONES LEAL Y OXIGENOS SAS</t>
  </si>
  <si>
    <t>ANASHIWAYA IPSI</t>
  </si>
  <si>
    <t>MEINTEGRAL SAS</t>
  </si>
  <si>
    <t>INVERSIONES OHV LTDA</t>
  </si>
  <si>
    <t>FUNDACION SOCIAL DE  DESARROLLO INTEGRAL  SION</t>
  </si>
  <si>
    <t>IPSI PALAIMA</t>
  </si>
  <si>
    <t>EMPRESA SOCIAL DEL ESTADO HOSPITAL NUESTRA SENORA DE GUADALUPE</t>
  </si>
  <si>
    <t>SOCIEDAD INTEGRAL EESPECILISTAS SANTA TERESA SAS</t>
  </si>
  <si>
    <t>CLINICA CAMPO ABIERTO ORGANIZACION SANITAS INTERNACIONAL SAS</t>
  </si>
  <si>
    <t>IPS IMAGEN DIAGNOSTICA SAS</t>
  </si>
  <si>
    <t>UNISALUD DE LA GUAJIRA EU</t>
  </si>
  <si>
    <t>ESE HOSPITAL REGIONAL MANUELA BELTRAN</t>
  </si>
  <si>
    <t>IPS MUNICIPAL DE IPIALES ESE</t>
  </si>
  <si>
    <t>ESE HOSPITAL LUIS CARLOS GALAN S DE CHARALA</t>
  </si>
  <si>
    <t>PROMOSALUD IPS TYE LTDA</t>
  </si>
  <si>
    <t>CENTRO HOSPITAL DE LA FLORIDA EMPRESA SOCIAL DEL ESTADO</t>
  </si>
  <si>
    <t>ESE CENTRO DE SALUD NTRA SRA DEL PILAR</t>
  </si>
  <si>
    <t>ESE CENTRO DE SALUD SAN LORENZO</t>
  </si>
  <si>
    <t>UROCLINICA DE CORDOBA SAS</t>
  </si>
  <si>
    <t>MEDICAL SERVI A F SAS</t>
  </si>
  <si>
    <t>PROGRAMA MADRE CANGURO INTEGRAL LTDA</t>
  </si>
  <si>
    <t>ESE HOSPITAL NUESTRA SENORA DEL CARMEN- EL CARMEN BOL</t>
  </si>
  <si>
    <t>ESE HOSPITAL LA DIVINA MISERICORDIA</t>
  </si>
  <si>
    <t>ESE HOSPITAL SAN ANTONIO DE PADUA DE SIMITI</t>
  </si>
  <si>
    <t>IPS KINESIS SAS</t>
  </si>
  <si>
    <t>CENTRO DE INVESTIGACION EN REUMATOLOGIA Y ESPECIALIDADES MEDICAS SAS</t>
  </si>
  <si>
    <t>GASTRORIENTE SA</t>
  </si>
  <si>
    <t>AVANZA IPS LTDA</t>
  </si>
  <si>
    <t>SOCIEDAD CARDIOVASCULAR DEL EJE CAFETERO SA</t>
  </si>
  <si>
    <t>CENTRO CARDIOVASCULAR DE CALDAS SA</t>
  </si>
  <si>
    <t>ASOCIACION CLINICA ORAL SABANAS</t>
  </si>
  <si>
    <t>CARDIODIAGNOSTICO DEL CHOCO SAS</t>
  </si>
  <si>
    <t>CORPORACION HOSPITALARIA JUAN CIUDAD</t>
  </si>
  <si>
    <t>ESE SOR TERESA DE ADELE</t>
  </si>
  <si>
    <t>EMPRESA SOCIAL DEL ESTADO RAFAEL TOVAR POVEDA</t>
  </si>
  <si>
    <t>GRUPO EMPRESARIAL EN CASA S A S</t>
  </si>
  <si>
    <t>PANOREX CEDENT SAS</t>
  </si>
  <si>
    <t>CORP CLINICA UNIV COOPERATIVA DE COLOMBIA CLINICA UCC</t>
  </si>
  <si>
    <t>CLINICA DE ESPECIALISTAS GUAJIRA SA</t>
  </si>
  <si>
    <t>CLINICA OFTALMOLOGICA DE SUCRE SAS</t>
  </si>
  <si>
    <t>SERVICIOS INTEGRALES DE RADIOLOGIA SAS</t>
  </si>
  <si>
    <t>CENTRO MEDICO SAN LUIS CLINICA QUIRURGICA SAS</t>
  </si>
  <si>
    <t>MEDICARTE SAS</t>
  </si>
  <si>
    <t>FUNDACION EVOLUCIONA</t>
  </si>
  <si>
    <t>ANA MARIA LEYVA SAS</t>
  </si>
  <si>
    <t>VITA SA</t>
  </si>
  <si>
    <t>IPS LABORATORIO CLINICO NORA ALVAREZ LTDA</t>
  </si>
  <si>
    <t>IPS ASESORIAS HORIZONTES DEL NORTE SAS</t>
  </si>
  <si>
    <t>PERFECT BODY MEDICAL CENTER LTDA</t>
  </si>
  <si>
    <t>CENTRO MEDICO Y DE AYUDAS DIAGNOSTICAS LTDA</t>
  </si>
  <si>
    <t>CLINICA SANTA SOFIA DEL PACIFICO LTDA</t>
  </si>
  <si>
    <t>SOMEFYR LIMITADA</t>
  </si>
  <si>
    <t>YENNY ZORAYA SALAZAR M. S A S</t>
  </si>
  <si>
    <t>CENTRO MEDICO BIOANALISIS IPS EU</t>
  </si>
  <si>
    <t>REHINTEGRAR LTDA</t>
  </si>
  <si>
    <t>CLINICA GENERAL DEL CARIBE SA</t>
  </si>
  <si>
    <t>CITARA ORAL MAXILLOFACIAL CENTER SAS</t>
  </si>
  <si>
    <t>CANOS HERNANDEZ LTDA</t>
  </si>
  <si>
    <t>GESTION INTEGRAL DE SERVICIOS Y PRODUCTOS INDUSTRIALES SAS</t>
  </si>
  <si>
    <t>CLINICA MED SAS</t>
  </si>
  <si>
    <t>PREVICARE LTDA</t>
  </si>
  <si>
    <t>CENTRO MEDICO SINAPSIS IPS SA</t>
  </si>
  <si>
    <t>CARDIOLOGIA DIAGNOSTICA DEL NORTE SAS</t>
  </si>
  <si>
    <t>CUIDARTE TU SALUD SAS</t>
  </si>
  <si>
    <t>COOPERATIVA DE TRABAJO ASOCIADO COONSOCIAL</t>
  </si>
  <si>
    <t>CENTRO NACIONAL DE ENDOCRINOLOGIA Y METABOLISMO SAS</t>
  </si>
  <si>
    <t>MEDFAM SAS</t>
  </si>
  <si>
    <t>CLINICA NEUROREHABILITAR LTDA</t>
  </si>
  <si>
    <t>ATENCION MEDICO INMEDIATA DOMICILIARIA AMID LTDA</t>
  </si>
  <si>
    <t>CENTRODONCIA SAS</t>
  </si>
  <si>
    <t>CLINICA OFTALMOLOGICA DE CARTAGO LIMITADA</t>
  </si>
  <si>
    <t>REHABILITACION INTEGRAL INFANTIL ESPECIALIZADA SAS</t>
  </si>
  <si>
    <t>CLINICA PORTOAZUL SA</t>
  </si>
  <si>
    <t>FUNDACION MI NUEVO HOGAR</t>
  </si>
  <si>
    <t>NEUROVIDA CENTRO DE REHABILITACION NEUROLOGICA SAS IPS</t>
  </si>
  <si>
    <t>MEDICINA INTEGRAL DEL CAQUETA IPS SAS</t>
  </si>
  <si>
    <t>LM ODONTOCENTER SAS</t>
  </si>
  <si>
    <t>CENTRO NEUROLOGICO INTEGRAL DE SANTANDER NISA EU</t>
  </si>
  <si>
    <t>OLARYS RIVAS RIVAS EU</t>
  </si>
  <si>
    <t>FUNDACION ESPECIALIZADA EN DESARROLLO INFANTIL</t>
  </si>
  <si>
    <t>INVERSIONES Y SERVICIOS FAMAN SAS</t>
  </si>
  <si>
    <t>EMMANUEL INSTITUTO DE REHABILITACION Y HABILITACION INFANTIL SAS</t>
  </si>
  <si>
    <t>PROMIDENT CLINICA ODONTOLOGICA DE ESPECILISTA EU</t>
  </si>
  <si>
    <t>FUNDACION HOSPITAL SAN VICENTE DE PAUL RIONEGRO</t>
  </si>
  <si>
    <t>AMBULANCIAS LINEA VIDA LTDA</t>
  </si>
  <si>
    <t>MEJORAR EN CASA SAS</t>
  </si>
  <si>
    <t>CLINICA SAN JOSE DE LURUACO IPS SAS</t>
  </si>
  <si>
    <t>ONCO ORIENTE SAS</t>
  </si>
  <si>
    <t>INSTITUTO COLOMBIANO DE GERONTOLOGIA Y GERIATRIA LTDA</t>
  </si>
  <si>
    <t>INVERSIONES AZALUD SAS</t>
  </si>
  <si>
    <t>PULSAR UNIDAD DE REHABILITACION CARDIO PULMONAR E.U</t>
  </si>
  <si>
    <t>INSTITUTO LATINOAMERICANO DE NEUROLOGIA Y SISTEMA NERVIOSO ILANS SAS</t>
  </si>
  <si>
    <t>AYUDA MEDICA TERRITORIAL EN AMBULANCIAS AYMEDT LTDA</t>
  </si>
  <si>
    <t>FUNDACION CENTRO COLOMBIANO DE EPILEPSIA Y ENFERME</t>
  </si>
  <si>
    <t>CENTRO DE ESPECIALISTA EN SALUD INTEGRAL RENACER LTDA</t>
  </si>
  <si>
    <t>COMPANIA DE NEUROLOGOS NEUROCIRUJANOS Y ESPECIALIDADES AFINES SAS CONEURO SAS</t>
  </si>
  <si>
    <t>CLINICA SAN JUAN BAUTISTA SAS</t>
  </si>
  <si>
    <t>OCCIDENTAL CLINICA ODONTOLOGICA SAS IPS</t>
  </si>
  <si>
    <t>ASISTENCIA MEDICA IPS SAS</t>
  </si>
  <si>
    <t>MEDICARDIOLAB S A S</t>
  </si>
  <si>
    <t>FUNDACION PARA EL CUIDADO DEL PULMON Y EL CORAZON</t>
  </si>
  <si>
    <t>PROMOTORA BOCAGRANDE SA</t>
  </si>
  <si>
    <t>WOUND CLINIC SAS</t>
  </si>
  <si>
    <t>SERVICIOS MEDICO VITAL HEALTH SAS</t>
  </si>
  <si>
    <t>DIAGNOSTICO VITAL SAS</t>
  </si>
  <si>
    <t>EMPRESA SOCIAL DEL ESTADO CENTRO DE SALUD SAN FRANCISCO DE SALES</t>
  </si>
  <si>
    <t>CLINICA LOS NOGALES SAS</t>
  </si>
  <si>
    <t>REHABILITAR CENTRO DE REHABILITACION INTEGRAL LABOYANO IPS S.A.S.</t>
  </si>
  <si>
    <t>TE OIGO CENTRO AUDIOLOGICO SAS</t>
  </si>
  <si>
    <t>OSTEOLLANOS LTDA</t>
  </si>
  <si>
    <t>CENTRO CARDIOLOGICO TODO POR EL CORAZON SAS</t>
  </si>
  <si>
    <t>CLINICA CEDIMEC SAS</t>
  </si>
  <si>
    <t>PROGRAMA DE EMERGENCIAS DE SALUD ORAL SAS</t>
  </si>
  <si>
    <t>URGENCIA VITAL DEL CASANARE AEREA Y TERRESTRE SAS</t>
  </si>
  <si>
    <t>OXIGENO Y SALUD SAS</t>
  </si>
  <si>
    <t>URPECV SAS</t>
  </si>
  <si>
    <t>SOCIEDAD SAN JOSE DE TORICES S A S</t>
  </si>
  <si>
    <t>EMPRESA ASOCIATIVA DE TRABAJO MULTIASISTIR</t>
  </si>
  <si>
    <t>EBENEZER LTDA</t>
  </si>
  <si>
    <t>IMAGENOLOGIA MEDICA DEL HUILA LTDA</t>
  </si>
  <si>
    <t>VIMEC SAS</t>
  </si>
  <si>
    <t>PASSUS IPS TS SAS</t>
  </si>
  <si>
    <t>MUNDO RADIOLOGICO SAS</t>
  </si>
  <si>
    <t>HOSPICLINIC DE COLOMBIA SAS</t>
  </si>
  <si>
    <t>FUNDACION CLINICA FORJAR COLOMBIA</t>
  </si>
  <si>
    <t>RODIGITAL SAS</t>
  </si>
  <si>
    <t>FISIOPLUS SAS</t>
  </si>
  <si>
    <t>UNIDAD DE IMAGENES AVANZADAS SAS</t>
  </si>
  <si>
    <t>ASISTENCIA DOMICILIARIA MEDICA SAS</t>
  </si>
  <si>
    <t>FUNDACION ICOMSALUD IPS</t>
  </si>
  <si>
    <t>CENTRO DE NEUROREHABILITACION APAES SAS</t>
  </si>
  <si>
    <t>FUNDACION FOSUNAB</t>
  </si>
  <si>
    <t>CENTRO DE ECO RADIODIAGNOSTICOS SAS</t>
  </si>
  <si>
    <t>COMPANIA OPERADORA CLINICA HISPANOAMERICA SAS</t>
  </si>
  <si>
    <t>UNIDAD ONCOLOGICA SURCOLOMBIANA SAS</t>
  </si>
  <si>
    <t>OPERADORES EN SALUD SAS</t>
  </si>
  <si>
    <t>COMPULAB SERV MEDICOS INTEGRALES SAS</t>
  </si>
  <si>
    <t>IPS REHABILITACION INTEGRAL MARTA OMANA Y ASOCIADOS SAS</t>
  </si>
  <si>
    <t>SUMEDIX SAS</t>
  </si>
  <si>
    <t>IGHO SAS</t>
  </si>
  <si>
    <t>FUNDACION CARDIOVASCULAR DE COLOMBIA ZONA FRANCA SAS</t>
  </si>
  <si>
    <t>CENTRO OFTALMOLOGICO LYND NEWBALL SAS</t>
  </si>
  <si>
    <t>SERMULTISALUD SAS</t>
  </si>
  <si>
    <t>HERMANOS MARTINEZ GUERRA LTDA</t>
  </si>
  <si>
    <t>CENTRO DE OFTALMOLOGIA INTEGRAL COFIN SAS</t>
  </si>
  <si>
    <t>MEDICINA DOMICILIARIA DE COLOMBIA SAS</t>
  </si>
  <si>
    <t>CENTRO EXCELENCIA DE CUIDADOS EN SALUD ESENCIAL INSTITUCION PRESTADORA DE SERVICIOS DE SALUD SAS</t>
  </si>
  <si>
    <t>INSTITUTO RADIOLOGICO DEL SUR IPIALES SAS</t>
  </si>
  <si>
    <t>FUNDACION PASOS</t>
  </si>
  <si>
    <t>HOME HEALTH SALUD EN CASA SAS IPS</t>
  </si>
  <si>
    <t>LIMEQ SAS</t>
  </si>
  <si>
    <t>CENTRO DE ESTIMULACION REHABILITACION Y APRENDIZAJE SONRISA DE ESPERANZA SAS</t>
  </si>
  <si>
    <t>GRUPO FAMEDIT LAB ZELL LIMITADA</t>
  </si>
  <si>
    <t>CENTRO IMAGENES DIAGNOSTICAS SAS</t>
  </si>
  <si>
    <t>CENTRO DE REHABILITACION FISICA Y ASESORIA SEXUAL CERAS SAS</t>
  </si>
  <si>
    <t>SALUD ACTIVA MEDICINA ANTIHOMOTOXICA SAS</t>
  </si>
  <si>
    <t>HABILITAR DEL CARIBE SAS</t>
  </si>
  <si>
    <t>INSTITUTO NACIONAL DE DEMENCIAS EMANUEL SAS</t>
  </si>
  <si>
    <t>ZOILA GARZON IPS</t>
  </si>
  <si>
    <t>MULTISONRISAS SAS</t>
  </si>
  <si>
    <t>CONEQUIPOS MEDICA SAS</t>
  </si>
  <si>
    <t>HOGARSALUD IPS SOCIEDAD POR ACCIONES SIMPLIFICADAS</t>
  </si>
  <si>
    <t>INVERSIONES MEDICAS DE LOS ANDES SAS</t>
  </si>
  <si>
    <t>TRALALA CENTRO DE ESTIMULACION ARTISTICA SAS</t>
  </si>
  <si>
    <t>FUNDACION REINA ISABEL</t>
  </si>
  <si>
    <t>LABORATORIO CLINICO CRISTIAM GRAM IPS SAS</t>
  </si>
  <si>
    <t>MEDICINA MATERNO FETAL INTEGRAL DE COLOMBIA SAS</t>
  </si>
  <si>
    <t>UNION DE CIRUJANOS SAS</t>
  </si>
  <si>
    <t>UNIDAD DE CUIDADOS INTENSIVOS NEONATALES MAGANGUE</t>
  </si>
  <si>
    <t>AUVIMER SALUD INTEGRAL EN CASA SAS</t>
  </si>
  <si>
    <t>BHM SOLUCIONES INTEGRALES DE LOGISTICA EN SALUD SAS</t>
  </si>
  <si>
    <t>AMBULANCIAS SAN JOSE SAS</t>
  </si>
  <si>
    <t>FISIOTER S SAS</t>
  </si>
  <si>
    <t>SALUD VITAL INTEGRAL SAS</t>
  </si>
  <si>
    <t>GRUPO EMERGER SERVICIOS ESPECIALES EN SALUD IPS SAS</t>
  </si>
  <si>
    <t>GYO MEDICAL IPS SAS</t>
  </si>
  <si>
    <t>INSTITUTO NEUROLOGICO INFANTIL SAS</t>
  </si>
  <si>
    <t>INVERSIONES ALNOR SAS</t>
  </si>
  <si>
    <t>FISIOMERA CENTRO INTEGRAL DE TERAPIAS E U</t>
  </si>
  <si>
    <t>FENIX VIDA SAS</t>
  </si>
  <si>
    <t>SOCIEDAD CLINICA IBEROAMERICA SAS</t>
  </si>
  <si>
    <t>SOCIEDAD REGIONAL DE CIRUGIA OCULAR SAS</t>
  </si>
  <si>
    <t>CURAHELP SAS</t>
  </si>
  <si>
    <t>CENTRO DE REHABILITACION CARDIOPULMONAR PALMIRA SAS</t>
  </si>
  <si>
    <t>NUEVA CLINICA SAGRADO CORAZON SAS</t>
  </si>
  <si>
    <t>INSTITUCION PRESTADORA DE SERVICIOS DE SALUD OMALINA OWKIN DE GONZALEZ SAS</t>
  </si>
  <si>
    <t>UNIDAD DE ESPECIALIDADES MEDICAS SAS</t>
  </si>
  <si>
    <t>SERVICIO DE EMERGENCIAS MEDICAS CAQUETA SAS</t>
  </si>
  <si>
    <t>PROTEHOS LTDA</t>
  </si>
  <si>
    <t>APRENDER ASESORIA Y CONSULTORIA PARA EL DESARROLLO HUMANO IPS SAS</t>
  </si>
  <si>
    <t>CENTRO PARA TRASTORNOS DEL DESARROLLO KARITAS SAS</t>
  </si>
  <si>
    <t>SER MEDIC IPS SAS</t>
  </si>
  <si>
    <t>FUNDACION CLINICA DEL NORTE</t>
  </si>
  <si>
    <t>COES UNIDAD DE ESTETICA DENTAL SAS</t>
  </si>
  <si>
    <t>CENTRO DE REHABILITACION PULMONAR INTEGRAL SAS</t>
  </si>
  <si>
    <t>GRUPO EMPRESARIAL SEVILLA SAS</t>
  </si>
  <si>
    <t>CLINICA LA VICTORIA SAS</t>
  </si>
  <si>
    <t>CENTRO ESPECIALIZADO EN OPTICA Y OPTOMETRIA SAS</t>
  </si>
  <si>
    <t>BERNARDO ESPINOSA G Y MARTHA SANDOVAL DE ESPINOSA SAS</t>
  </si>
  <si>
    <t>AYUDA CLINICA ASOCIADOS SAS</t>
  </si>
  <si>
    <t>EMDEC S A S</t>
  </si>
  <si>
    <t>FUNDACION CONEXION IPS</t>
  </si>
  <si>
    <t>CENTRO TERAPEUTICO RE ENCONTRARSE SAS</t>
  </si>
  <si>
    <t>CLINICA NEUMOLOGICA Y DEL SUENO SAS</t>
  </si>
  <si>
    <t>NEUROAXONAL SAS</t>
  </si>
  <si>
    <t>CTRO ATENCION NEUROLOGICA INTEGRAL SAS</t>
  </si>
  <si>
    <t>AUDIOCARIBE SAS</t>
  </si>
  <si>
    <t>CLINICA ONCOLOGICA AURORA SAS</t>
  </si>
  <si>
    <t>AMBUVIDA SAS</t>
  </si>
  <si>
    <t>CREER IPS SAS</t>
  </si>
  <si>
    <t>ENFERCASA SALUD ATENCION DOMICILIARIA EN CASA S A S</t>
  </si>
  <si>
    <t>TRANSPORTES TRANSCOLOMBIA SAS</t>
  </si>
  <si>
    <t>UNION TEMPORAL UT CRITICAL CARE GROUP</t>
  </si>
  <si>
    <t>CENTRO DE RADIOLOGIA ORAL Y MAXILOFACIAL ORTHOMAX SAS</t>
  </si>
  <si>
    <t>CLINICAS ODONTOLOGICAS DENTAL JAVA SAS</t>
  </si>
  <si>
    <t>SERVICIOS PRE HOSPITALARIOS DE ATENCION MEDICA SAS IPS</t>
  </si>
  <si>
    <t>SERVICIOS INTEGRAL MEDICO ASISTENCIAL SAS</t>
  </si>
  <si>
    <t>OINSAMED SAS</t>
  </si>
  <si>
    <t>CENTRO DE RESONANCIA MAGNETICA DEL NORTE SAS</t>
  </si>
  <si>
    <t>MEDICAL DUARTE ZF SAS</t>
  </si>
  <si>
    <t>CENTRO HOSPITALARIO DEL META SAS</t>
  </si>
  <si>
    <t>GALENA LABORATORIO DE PATOLOGIA SAS</t>
  </si>
  <si>
    <t>INSUASTY ONCOLOGIA E INVESTIGACION SAS</t>
  </si>
  <si>
    <t>INSTITUTO NEFROLOGICO DEL CHOCO SAS</t>
  </si>
  <si>
    <t>SUSANA VARGAS CADENA SAS</t>
  </si>
  <si>
    <t>HUMANIZAR SALUD INTEGRAL SAS</t>
  </si>
  <si>
    <t>DUETICA SAS</t>
  </si>
  <si>
    <t>INVERSIONES SEQUOIA COLOMBIA SAS</t>
  </si>
  <si>
    <t>ERMEDICALLS SAS</t>
  </si>
  <si>
    <t>CENTRO DE REHABILITACION INTEGRAL NINOS FELICES IPS SAS</t>
  </si>
  <si>
    <t>BIOREUMA SAS</t>
  </si>
  <si>
    <t>SOCIEDAD INTERNISTAS DE BOYACA SAS</t>
  </si>
  <si>
    <t>UNIDAD MATERNO INFANTIL TALAPUIN SAS</t>
  </si>
  <si>
    <t>CENDITER SAS</t>
  </si>
  <si>
    <t>PRAXIS CLINIC MEDELLIN SAS</t>
  </si>
  <si>
    <t>CLINICOS PROGRAMAS DE ATENCION INTEGRAL SAS IPS</t>
  </si>
  <si>
    <t>CODIGO AZUL SAS</t>
  </si>
  <si>
    <t>CLINICA REGIONAL DE ESPECIALISTAS SINAIS VITAIS SAS</t>
  </si>
  <si>
    <t>CENTRO MEDICO INSULAR SAS</t>
  </si>
  <si>
    <t>AVANZA SALUD SAS</t>
  </si>
  <si>
    <t>CENTRO DE REHABILITACION Y EDUCCION ESPECIAL MEJORA IPS SAS</t>
  </si>
  <si>
    <t>INSTITUTO NEUMOLOGICO DE CORDOBA SAS</t>
  </si>
  <si>
    <t>CENFIMAX S A S</t>
  </si>
  <si>
    <t>IPS BARRANCAS SAS</t>
  </si>
  <si>
    <t>SANACION Y VIDA IPS SAS</t>
  </si>
  <si>
    <t>ANGELES AL LLAMADO ATENCION PREHOSPITALARIA SAS</t>
  </si>
  <si>
    <t>CENTRO MEDICO EGEIRO SAS</t>
  </si>
  <si>
    <t>FUNDACION UNIONVIDA FUNVIDA</t>
  </si>
  <si>
    <t>PROVIORAL SAS</t>
  </si>
  <si>
    <t>AIC ATENCION INTEGRAL EN CASA SAS</t>
  </si>
  <si>
    <t>MEDIFACA IPS SAS</t>
  </si>
  <si>
    <t>DAVITA SAS</t>
  </si>
  <si>
    <t>INVERSIONES SANTA FE DEL CARIBE SAS</t>
  </si>
  <si>
    <t>FUNDACION CLINICA DEL RIO</t>
  </si>
  <si>
    <t>ENLACE DOS S A S</t>
  </si>
  <si>
    <t>COMPANIA CALIDAD Y CUIDADO EN SALUD SAS</t>
  </si>
  <si>
    <t>SAN CENTROS DE TERAPIA SAS</t>
  </si>
  <si>
    <t>NEURONABEBE SAS</t>
  </si>
  <si>
    <t>ESTIMULOS IPS SAS</t>
  </si>
  <si>
    <t>IPS CARDIOCENTRO PEDIATRICO DE SUCRE SAS</t>
  </si>
  <si>
    <t>SOCIEDAD UNIDAD INTEGRAL DE SALUD MENTAL SION SAS</t>
  </si>
  <si>
    <t>FUNDACION MEDICA CAMPBELL</t>
  </si>
  <si>
    <t>CENTRO DE IMAGENES DIAGNOSTICAS CEDIM I P S SAS</t>
  </si>
  <si>
    <t>FUNDACION IPS UNIVERSIDAD AUTONOMA DE MANIZALES</t>
  </si>
  <si>
    <t>CREES CENTRO DE REHABILITACION Y MEDICINA ESPECIALIZADA SAS</t>
  </si>
  <si>
    <t>UNIDAD DE CUIDADOS PALIATIVOS PRESENTES SAS</t>
  </si>
  <si>
    <t>CENTRO DE ATENCION AL DROGADICTO SANTOS ANGELES SAS</t>
  </si>
  <si>
    <t>CENTRO DE TERAPIAS INTEGRALES REHABILITAR SAS</t>
  </si>
  <si>
    <t>CORPORACION SALUD UN</t>
  </si>
  <si>
    <t>CENTRO DE ESTUDIOS DE INFECTOLOGIA PEDIATRICA SAS</t>
  </si>
  <si>
    <t>CLINICA ODONTOLOGICA BOCAS Y BOQUITAS SAS</t>
  </si>
  <si>
    <t>GASTROCENTRO SAS</t>
  </si>
  <si>
    <t>CLINICA DE URGENCIAS BUCARAMANGA SAS</t>
  </si>
  <si>
    <t>ADMINISTRADORA CLINICA LA COLINA SAS</t>
  </si>
  <si>
    <t>CARDIO LIVE IPS SAS</t>
  </si>
  <si>
    <t>CENTRO DE ALERGOLOGIA ALEJANDRO CARRENO SAS</t>
  </si>
  <si>
    <t>MOVILIZAMOS EN SALUD SAS</t>
  </si>
  <si>
    <t>SANTA CLARA INVERSIONES SAS</t>
  </si>
  <si>
    <t>ONCODERMA SAS</t>
  </si>
  <si>
    <t>REMY IPS SAS</t>
  </si>
  <si>
    <t>FUNDACION UNIDAD CARDIODIAGNOSTICO SANTA MARIA</t>
  </si>
  <si>
    <t>DR OCTAVIO MANJARREZ MISSATH SAS</t>
  </si>
  <si>
    <t>NEUROTRAUMA CENTER SAS</t>
  </si>
  <si>
    <t>CENTRO DE COLOPROCTOLOGIA Y ENDOSCOPIA DIGESTIVA DR JOSE LUIS MONTES SAS</t>
  </si>
  <si>
    <t>CARDIOSOVAL SAS</t>
  </si>
  <si>
    <t>CLINICA CARDIONEUROVASCULAR PABON SAS</t>
  </si>
  <si>
    <t>CARDIOLOGIA SIGLO XXI SAS</t>
  </si>
  <si>
    <t>INVERSIONES MEDICAS BARU SAS</t>
  </si>
  <si>
    <t>CENTRO DE NEUROESTIMULACION Y NEUROREHABILITACION INTEGRAL PROMEMORIA SAS</t>
  </si>
  <si>
    <t>UNIDAD PEDIATRICA SIMON BOLIVAR IPS SAS</t>
  </si>
  <si>
    <t>CLINICA LA MISERICORDIA SAS</t>
  </si>
  <si>
    <t>ASISTENCIA EN SALUD DOMILICIARIA SAS</t>
  </si>
  <si>
    <t>AVANCEMOS CENTRO DE REHABILITACION SAS</t>
  </si>
  <si>
    <t>NEUROAVANCES SAS</t>
  </si>
  <si>
    <t>CENEMED QUILICHAO CENTRO DE ESPECIALISTAS SAS</t>
  </si>
  <si>
    <t>CENTRO NEUROLOGICO DEL PACIFICO</t>
  </si>
  <si>
    <t>MAPLE RESPIRATORY IPS SAS</t>
  </si>
  <si>
    <t>CENTRO DE ENFERMEDADES DIGESTIVAS ENDOS SAS</t>
  </si>
  <si>
    <t>BIENESTAR Y SALUD IPS SAS</t>
  </si>
  <si>
    <t>GASTROKIDS SAS</t>
  </si>
  <si>
    <t>CENTRO DE TERAPIAS INTEGRALES PROGRESAR SAS</t>
  </si>
  <si>
    <t>CORPORACION HOSPITAL INFANTIL CONCEJO DE MEDELLIN</t>
  </si>
  <si>
    <t>INVERSIONES MEDICAS VALLE SALUD SAS</t>
  </si>
  <si>
    <t>CIREN ABA SAS</t>
  </si>
  <si>
    <t>TAXY SOLUCIONES SAS</t>
  </si>
  <si>
    <t>UNIDAD DE MEDICINA MATERNOFETAL NORFETUS SOCIEDAD POR ACCIONES SIMPLIFICADA</t>
  </si>
  <si>
    <t>CENTRO MEDICO INTEGRAL DEL CORAZON SAS</t>
  </si>
  <si>
    <t>DIAGNOSTICOS DEL CARIBE SAS</t>
  </si>
  <si>
    <t>ENDHO COLOMBIA SAS</t>
  </si>
  <si>
    <t>NEUROAVANZAR SAS</t>
  </si>
  <si>
    <t>IPS MI CASA MI HOSPITAL DE LA SABANA SAS</t>
  </si>
  <si>
    <t>GASTROADVANCED SAS</t>
  </si>
  <si>
    <t>IPS BEST HOME CARE SAS</t>
  </si>
  <si>
    <t>FASES IPS S.A.S.</t>
  </si>
  <si>
    <t>INNOVA IDEAS Y PROYECTOS SAS</t>
  </si>
  <si>
    <t>CENTRO DE DIAGNOSTICO AVANZADO SAS</t>
  </si>
  <si>
    <t>SOLUCIONES INTEGRALES EN GASTROENTEROLOGIA Y HEPATOLOGIA SAS</t>
  </si>
  <si>
    <t>CLINICA ESPECIALIZADA EN ADICCIONES LUIS AMIGO FERRER SAS</t>
  </si>
  <si>
    <t>MATERNAL FETAL HEALT SAS</t>
  </si>
  <si>
    <t>RED MEDICA IPS SAS</t>
  </si>
  <si>
    <t>NEUMOVIDA SAS</t>
  </si>
  <si>
    <t>CLINICA ODENTIS 24 HORAS SAS</t>
  </si>
  <si>
    <t>CENTRO DE ATENCION NEUROPSIQUIATRICO DE OCANA SAS</t>
  </si>
  <si>
    <t>CLINICA MEDICENTER FICUBO SAS</t>
  </si>
  <si>
    <t>SALUD A SU HOGAR IPS SAS</t>
  </si>
  <si>
    <t>CLINICA NEUMOLOGICA DEL PACIFICO SAS</t>
  </si>
  <si>
    <t>HELP AND LIFE MEDICAL SAS</t>
  </si>
  <si>
    <t>DIAXME SAS</t>
  </si>
  <si>
    <t>IPS H Y L SALUD SAS</t>
  </si>
  <si>
    <t>CLINICA PALMA REAL SAS</t>
  </si>
  <si>
    <t>NATIONAL CLINICS CENTENARIO SAS</t>
  </si>
  <si>
    <t>IPS SALVAR 24H SAS</t>
  </si>
  <si>
    <t>ECOIMAGEN SALUD SAS</t>
  </si>
  <si>
    <t>GRUPO MENTESANA SAS</t>
  </si>
  <si>
    <t>PAP TERAPIA SAS</t>
  </si>
  <si>
    <t>OPTICA CENTRAL IPS SAS</t>
  </si>
  <si>
    <t>CENTRO INTEGRAL DE PROMOCION Y EDUCACION EN SALUD CIPRES I P S SAS</t>
  </si>
  <si>
    <t>CLINICA INTERNACIONAL DE ALTA TECNOLOGIA CLINALTEC SAS</t>
  </si>
  <si>
    <t>QUIRUTRAUMAS DEL CARIBE SAS</t>
  </si>
  <si>
    <t>UNIDAD MATERNO FETAL DEL CARIBE SAS</t>
  </si>
  <si>
    <t>CLINICA DEL DOLOR REGION CARIBE SAS</t>
  </si>
  <si>
    <t>ECOMAG DEL CARIBE SAS</t>
  </si>
  <si>
    <t>PROLATIR SAS</t>
  </si>
  <si>
    <t>RADIOLOGIA MAXILOFACIAL SAS</t>
  </si>
  <si>
    <t>ESE HOSPITAL NUESTRA SRA DE LAS MERECEDES</t>
  </si>
  <si>
    <t>IPS CLINICAL HOUSE SAS</t>
  </si>
  <si>
    <t>SOCIEDAD CLINICA BODY &amp; HEALTH SAS</t>
  </si>
  <si>
    <t>IPS FISIATRICS SAS</t>
  </si>
  <si>
    <t>ALERGOSALUD SAS</t>
  </si>
  <si>
    <t>SERVICIO INTEGRAL DE MEDICINA AMBULATORIA SIMA LINK SAS</t>
  </si>
  <si>
    <t>MEDICINA Y SALUD INTEGRAL PARA LA FAMILIA IPS SAS</t>
  </si>
  <si>
    <t>AM SALUD SAS</t>
  </si>
  <si>
    <t>SINAPTICO IPS SAS</t>
  </si>
  <si>
    <t>DOMISALUD DEL LLANO SAS</t>
  </si>
  <si>
    <t>SALUD ES VIVIR IPS SAS</t>
  </si>
  <si>
    <t>UNIDAD DE DIAGNOSTICO NEUROFISIOLOGICO IPS SAS</t>
  </si>
  <si>
    <t>AUDIMEDICA SALUD AUDITIVA SAS</t>
  </si>
  <si>
    <t>CENTRO DE REHABILITACION NEUROLOGICA NUEVOS HORIZONTES SAS</t>
  </si>
  <si>
    <t>ALERGOLOGOS DE OCCIDENTE SAS</t>
  </si>
  <si>
    <t>NEUROCLINICA INTEGRAL SAS</t>
  </si>
  <si>
    <t>SOS CONSULTA SAS</t>
  </si>
  <si>
    <t>UNIDAD DE INMUNOLOGIA Y ALERGIA DEL MEDITERRANEO SAS</t>
  </si>
  <si>
    <t>CLINICA REINA ISABEL SAS</t>
  </si>
  <si>
    <t>EMPRESA SOCIAL DEL ESTADO HOSPITAL DE LA VEGA</t>
  </si>
  <si>
    <t>CENTRO DE TERAPIA Y REHABILITACION CUERPO Y MOVIMIENTO IPS SAS</t>
  </si>
  <si>
    <t>CLINICA DE MARLY JORGE CAVELIER GAVIRIA SAS</t>
  </si>
  <si>
    <t>LABORATORIO CLINICO ESPECIALIZADO MARTHA RIVEROS CARDOZO SAS</t>
  </si>
  <si>
    <t>CLINICA CORPOSUCRE SAS</t>
  </si>
  <si>
    <t>U T UNIDAD ONCOLOGICA Y DE RADIOTERAPIA</t>
  </si>
  <si>
    <t>GRUPO EMPRESARIAL JARBSALUD IPS SAS</t>
  </si>
  <si>
    <t>HOGAR DE PASO SANTA TERESA SAS</t>
  </si>
  <si>
    <t>ECO PERINATAL SAS</t>
  </si>
  <si>
    <t>AIR LIQUIDE COLOMBIA SAS</t>
  </si>
  <si>
    <t>CENTRO MEDICO INTEGRAL CRECER IPS SAS</t>
  </si>
  <si>
    <t>GESTAR SALUD DE COLOMBIA IPS SAS</t>
  </si>
  <si>
    <t>CLINICA CENTRAL DEL QUINDIO SAS</t>
  </si>
  <si>
    <t>CLINICA DE FRACTURAS VALLEDUPAR SAS</t>
  </si>
  <si>
    <t>ACTIDENT PLUS SAS</t>
  </si>
  <si>
    <t>CIES NEUROREHABILITACION INTEGRAL SAS</t>
  </si>
  <si>
    <t>CENTRO ORTOPEDICO DEL CESAR SAS</t>
  </si>
  <si>
    <t>TEDIX SAS</t>
  </si>
  <si>
    <t>UROMIN SAS</t>
  </si>
  <si>
    <t>MEDICAL HELP IPS SAS</t>
  </si>
  <si>
    <t>MEDI ALTERNA COLOMBIA SAS</t>
  </si>
  <si>
    <t>IPS CABECERA SAS</t>
  </si>
  <si>
    <t>ENDOCRINORTE SAS</t>
  </si>
  <si>
    <t>NEUROCESAR SAS</t>
  </si>
  <si>
    <t>HEALTH Y LIFE IPS SAS</t>
  </si>
  <si>
    <t>CLINICA VALLE SALUD SAN FERNANDO SAS</t>
  </si>
  <si>
    <t>FOTODERMA SAS</t>
  </si>
  <si>
    <t>RETOKIDS SAS</t>
  </si>
  <si>
    <t>IPS MEDIGROUP SAS</t>
  </si>
  <si>
    <t>CENTRO TERAPEUTICO RECUPERARTE IPS SAS</t>
  </si>
  <si>
    <t>CLINICA REINA LUCIA SAS</t>
  </si>
  <si>
    <t>OPTI FAMILIAR SAS</t>
  </si>
  <si>
    <t>CLINIDOL SAS</t>
  </si>
  <si>
    <t>DELTA SALUD SAS</t>
  </si>
  <si>
    <t>SUBRED INTEGRADA DE SERVICIOS DE SALUD SUR ESE</t>
  </si>
  <si>
    <t>SUBRED INTEGRADA DE SERVICIOS DE SALUD SUR OCCIDENTE ESE</t>
  </si>
  <si>
    <t>SUBRED INTEGRADA DE SERVICIOS DE SALUD CENTRO ORIENTE ESE</t>
  </si>
  <si>
    <t>RED MED RED MEDICA ESPECIALIZADA DE COLOMBIA SAS</t>
  </si>
  <si>
    <t>SUBRED INTEGRADA DE SERVICIOS DE SALUD NORTE ESE</t>
  </si>
  <si>
    <t>INSTITUCION PRESTADORA DE SERVICIOS DE SALUD CUIDADO SEGURO EN CASA SA</t>
  </si>
  <si>
    <t>CENTRO DE NEUROREHABILITACION CORAZON DE MARIA SAS</t>
  </si>
  <si>
    <t>IPS SOLIMED JD SAS</t>
  </si>
  <si>
    <t>INSTITUTO PARA TRASTORNO DE LA CONDUCTA SAS</t>
  </si>
  <si>
    <t>FUNDACION HOGAR CAMPESTRE SAN SEBASTIAN DEL OCASO</t>
  </si>
  <si>
    <t>CONTURES SAS</t>
  </si>
  <si>
    <t>TERAFISICA IPS SAS</t>
  </si>
  <si>
    <t>JUAN PABLO BUELVAS BERROCAL ODONTOLOGIA INTEGRAL Y ESPECIALIZADA SAS</t>
  </si>
  <si>
    <t>LACOR YOPAL IPS SAS</t>
  </si>
  <si>
    <t>UT CLINICA ANTIOQUIA -NUEVA CLINICA SAGRADO CORAZON</t>
  </si>
  <si>
    <t>EJE PALIATIVOS SAS</t>
  </si>
  <si>
    <t>BANTU CLINICA DE SALUD MENTAL SAS</t>
  </si>
  <si>
    <t>MEDILAF SAS</t>
  </si>
  <si>
    <t>CARDYNAL PORQUE LA VIDA TIENE SENTIDO SAS</t>
  </si>
  <si>
    <t>PROMOTORA MAR DEL PLATA SAS</t>
  </si>
  <si>
    <t>CLINICA ODONTOLOGICA ESPECIALIZADA DRA SOFIA ALEGRIA SAS</t>
  </si>
  <si>
    <t>SERVIMEDIG DEL NORTE IPS SAS</t>
  </si>
  <si>
    <t>UNIOTO SAS</t>
  </si>
  <si>
    <t>NUEVA EMPRESA SOCIAL DEL ESTADO HOSPITAL DEPARTAMENTAL SAN FRANCISCO DE ASIS</t>
  </si>
  <si>
    <t>CLINNOVA CLINICA DE HERIDAS Y OSTOMIAS SAS</t>
  </si>
  <si>
    <t>MIRED BARRANQUILLA IPS SAS</t>
  </si>
  <si>
    <t>LOSCOBOS MEDICAL CENTER SAS</t>
  </si>
  <si>
    <t>NEUMOCESAR SAS</t>
  </si>
  <si>
    <t>GASTROSABANA SAS</t>
  </si>
  <si>
    <t>JUNICAL MEDICAL SAS</t>
  </si>
  <si>
    <t>HOGAR DE PASO CAMINOS DE FE SAS</t>
  </si>
  <si>
    <t>CLINICA DE ESPECIALISTAS DEL NORTE DEL TOLIMA SAS</t>
  </si>
  <si>
    <t>UT MEDISAN</t>
  </si>
  <si>
    <t>TRANSPORTES MSG MOVILIDAD SEGURA GARANTIZADA SAS</t>
  </si>
  <si>
    <t>BLESSED HOUSE SAS</t>
  </si>
  <si>
    <t>INSTITUTO PARA LAS NEUROCIENCIAS Y LA SALUD IN Y S SAS</t>
  </si>
  <si>
    <t>TU CUIDADO IPS SAS</t>
  </si>
  <si>
    <t>DARWIN ARREDONDO ODONTOLOGIA ESPECIALIZADA SAS</t>
  </si>
  <si>
    <t>HOTEL COSTA LINDA SAS</t>
  </si>
  <si>
    <t>UNIMUJER IPS MATERNO INFANTIL SAS</t>
  </si>
  <si>
    <t>CASA DE PASO HOGAR DE VIDA SAS</t>
  </si>
  <si>
    <t>CASA DE PASO MI HOGAR SAS</t>
  </si>
  <si>
    <t>HOSPITAL ME PATARROYO IPS SAS</t>
  </si>
  <si>
    <t>CENTRO DE REHABILITACION INTEGRAL ILUSIONES CON FUTURO SAS</t>
  </si>
  <si>
    <t>HEALTH GROUP SAS</t>
  </si>
  <si>
    <t>SOCIEDAD DE CIRUJANOS PEDIATRAS ESPECIALISTAS IPS SAS</t>
  </si>
  <si>
    <t>CARDIO SER ALIANZA UT</t>
  </si>
  <si>
    <t>CONSORCIO RUTAS SIN LIMITES</t>
  </si>
  <si>
    <t>SOLUCIONES INTEGRALES SAMAMA SAS</t>
  </si>
  <si>
    <t>OSCAR REVOLLO ALVAREZ</t>
  </si>
  <si>
    <t>EDUARDO JAVIER ARIAS QUIROZ</t>
  </si>
  <si>
    <t>PEDRO ANTONIO GONZALEZ CAMACHO</t>
  </si>
  <si>
    <t>ALBERTO PRIETO VILLAMIZAR</t>
  </si>
  <si>
    <t>OSCAR FERNANDO RODRIGUEZ ARANDA</t>
  </si>
  <si>
    <t>EDWIN ALIRIO BAEZ ARIZA</t>
  </si>
  <si>
    <t>OCTAVIO PEREZ SANCHEZ</t>
  </si>
  <si>
    <t>ANDRES DARIO RESTREPO BECERRA</t>
  </si>
  <si>
    <t>SAMUEL HERNANDO MUNOZ GARCIA</t>
  </si>
  <si>
    <t>Total general</t>
  </si>
  <si>
    <t>NIT</t>
  </si>
  <si>
    <t>CIRCULAR 0008 DE 2020 SUPERSALUD</t>
  </si>
  <si>
    <t>NOMBRE O RAZÓN SOCIAL</t>
  </si>
  <si>
    <t>CONCEPTO VALOR GIRADO</t>
  </si>
  <si>
    <t>PAGO EFECTUADO</t>
  </si>
  <si>
    <t>UNIDAD DE PAGO POR CAPITACIÓN MÁS OTROS INGRESOS OPERACIONALES ADICIONALES</t>
  </si>
  <si>
    <t>Etiquetas de fila</t>
  </si>
  <si>
    <t>Suma de PAGO EFECTUADO</t>
  </si>
  <si>
    <t>BOGOTÁ - CENTRO MEDICO GALERIAS</t>
  </si>
  <si>
    <t>BOGOTA CENTRO MEDICO PEDIATRICO</t>
  </si>
  <si>
    <t>BUCARAMANGA - CENTRO MEDICO CABECERA</t>
  </si>
  <si>
    <t>CALI - CENTRO MEDICO ROOSELVELT</t>
  </si>
  <si>
    <t>CENTRO MEDICO ARMENIA</t>
  </si>
  <si>
    <t>CENTRO MEDICO CALI NORTE</t>
  </si>
  <si>
    <t>CENTRO MEDICO CALLE 103</t>
  </si>
  <si>
    <t>CENTRO MEDICO CALLE 13 - LOCAL 17</t>
  </si>
  <si>
    <t>CENTRO MEDICO CALLE 80</t>
  </si>
  <si>
    <t>CENTRO MEDICO CASTELLANA</t>
  </si>
  <si>
    <t>CENTRO MEDICO CHICO NAVARRO</t>
  </si>
  <si>
    <t>CENTRO MÉDICO ESPECIALISTAS AUTOPISTA NO</t>
  </si>
  <si>
    <t>CENTRO MEDICO FONTIBON</t>
  </si>
  <si>
    <t>CENTRO MEDICO IBAGUE</t>
  </si>
  <si>
    <t>CENTRO MEDICO KENNEDY</t>
  </si>
  <si>
    <t>CENTRO MEDICO MANIZALES</t>
  </si>
  <si>
    <t>CENTRO MEDICO MEDELLIN</t>
  </si>
  <si>
    <t>CENTRO MEDICO PALERMO</t>
  </si>
  <si>
    <t>CENTRO MEDICO PIE DE LA POPA</t>
  </si>
  <si>
    <t>CENTRO MEDICO POPAYAN</t>
  </si>
  <si>
    <t>CENTRO MEDICO PROVIDENCIA</t>
  </si>
  <si>
    <t>CENTRO MEDICO PUENTE ARANDA</t>
  </si>
  <si>
    <t>CENTRO MEDICO RESTREPO</t>
  </si>
  <si>
    <t>CENTRO MEDICO SANTA BARBARA BTA</t>
  </si>
  <si>
    <t>CENTRO MEDICO SANTA MARTA</t>
  </si>
  <si>
    <t>CENTRO MEDICO SOLEDAD ATLANTICO</t>
  </si>
  <si>
    <t>CENTRO MEDICO SUBA</t>
  </si>
  <si>
    <t>CENTRO MEDICO TEUSAQUILLO</t>
  </si>
  <si>
    <t>CENTRO MEDICO TOBERIN</t>
  </si>
  <si>
    <t>CENTRO MEDICO USAQUEN</t>
  </si>
  <si>
    <t>CENTRO MEDICO VILLAVICENCIO</t>
  </si>
  <si>
    <t>CENTRO MEDICO ZONA IN - LOCAL 100</t>
  </si>
  <si>
    <t>MONTERÍA - CENTRO MEDICO MONTERÍA </t>
  </si>
  <si>
    <t>SANTA MARTA - CENTRO MEDICO PLAZA JARDIN</t>
  </si>
  <si>
    <t>UNIDAD DE CUIDADOS PALIATIVOS</t>
  </si>
  <si>
    <t>UNIDAD DE URGENCIAS ALTO PRADO</t>
  </si>
  <si>
    <t>UNIDAD DE URGENCIAS CALI</t>
  </si>
  <si>
    <t>UNIDAD DE URGENCIAS PUENTE ARANDA</t>
  </si>
  <si>
    <t>CENTRO MEDICO CALLE 80 PISO 3</t>
  </si>
  <si>
    <t>BOGOTA - CENTRO MEDICO TUNAL</t>
  </si>
  <si>
    <t>CENTRO MEDICO NUEVO HORIZONTE</t>
  </si>
  <si>
    <t>CENTRO MEDICO BUCARAMANGA</t>
  </si>
  <si>
    <t>CENTRO MEDICO CHIA</t>
  </si>
  <si>
    <t>CENTRO MEDICO SOACHA</t>
  </si>
  <si>
    <t>CENTRO MEDICO TUNJA</t>
  </si>
  <si>
    <t>CENTRO MEDICO VALLEDUPAR</t>
  </si>
  <si>
    <t>BARRANQUILLA - CENTRO MEDICO ESPECIALIST</t>
  </si>
  <si>
    <t>CALI - CENTRO MEDICO PRADOS DEL NORTE</t>
  </si>
  <si>
    <t>MANIZALES - CENTRO MEDICO LAURELES</t>
  </si>
  <si>
    <t>POPAYAN - CENTRO MEDICO ANTONIO NARIÑO</t>
  </si>
  <si>
    <t>CENTRO MEDICO CALI</t>
  </si>
  <si>
    <t>CENTRO MEDICO TEQUENDAMA</t>
  </si>
  <si>
    <t>BOGOTA_CLINICA CAMPO ABIERTO</t>
  </si>
  <si>
    <t>BOGOTÁ -  CENTRO MEDICO SUBA CENTRO</t>
  </si>
  <si>
    <t>BUCARAMANGA - CENTRO MEDICO BUCARAMANGA</t>
  </si>
  <si>
    <t>BOGOTA - CENTRO MÉDICO NARIÑO</t>
  </si>
  <si>
    <t>TOTAL</t>
  </si>
  <si>
    <t xml:space="preserve">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</si>
</sst>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&quot;$&quot;\ 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41" fontId="0" fillId="0" borderId="0" xfId="1" applyFont="1"/>
    <xf numFmtId="0" fontId="0" fillId="0" borderId="1" xfId="0" applyBorder="1"/>
    <xf numFmtId="14" fontId="0" fillId="0" borderId="1" xfId="0" applyNumberFormat="1" applyBorder="1"/>
    <xf numFmtId="41" fontId="0" fillId="0" borderId="1" xfId="1" applyFont="1" applyBorder="1"/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41" fontId="2" fillId="2" borderId="1" xfId="1" applyFont="1" applyFill="1" applyBorder="1" applyAlignment="1">
      <alignment horizontal="center"/>
    </xf>
    <xf numFmtId="41" fontId="0" fillId="0" borderId="1" xfId="1" applyFont="1" applyFill="1" applyBorder="1"/>
    <xf numFmtId="0" fontId="0" fillId="0" borderId="1" xfId="0" applyFont="1" applyBorder="1"/>
    <xf numFmtId="14" fontId="0" fillId="0" borderId="1" xfId="0" applyNumberFormat="1" applyFill="1" applyBorder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2" fillId="2" borderId="0" xfId="0" applyFont="1" applyFill="1"/>
    <xf numFmtId="14" fontId="2" fillId="2" borderId="0" xfId="0" applyNumberFormat="1" applyFont="1" applyFill="1"/>
    <xf numFmtId="41" fontId="2" fillId="2" borderId="0" xfId="1" applyFont="1" applyFill="1"/>
    <xf numFmtId="0" fontId="2" fillId="0" borderId="1" xfId="0" applyFont="1" applyBorder="1"/>
    <xf numFmtId="41" fontId="0" fillId="0" borderId="0" xfId="1" applyFont="1" applyBorder="1"/>
    <xf numFmtId="0" fontId="3" fillId="0" borderId="0" xfId="0" applyFont="1" applyAlignment="1">
      <alignment horizontal="center"/>
    </xf>
  </cellXfs>
  <cellStyles count="2">
    <cellStyle name="Millares [0]" xfId="1" builtinId="6"/>
    <cellStyle name="Normal" xfId="0" builtinId="0"/>
  </cellStyles>
  <dxfs count="1">
    <dxf>
      <numFmt numFmtId="164" formatCode="&quot;$&quot;\ 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Pablo Rueda Sanchez (Vicepresidente De Salud)" refreshedDate="43944.852360532408" createdVersion="6" refreshedVersion="6" minRefreshableVersion="3" recordCount="4336">
  <cacheSource type="worksheet">
    <worksheetSource ref="A2:E4338" sheet="FORMATO"/>
  </cacheSource>
  <cacheFields count="5">
    <cacheField name="NIT" numFmtId="0">
      <sharedItems containsSemiMixedTypes="0" containsString="0" containsNumber="1" containsInteger="1" minValue="333129" maxValue="1140816216"/>
    </cacheField>
    <cacheField name="NOMBRE O RAZÓN SOCIAL" numFmtId="0">
      <sharedItems count="1877">
        <s v="ABRAHAM ELIAS GANEM BECHARA"/>
        <s v="ACTIDENT PLUS SAS"/>
        <s v="ADMINISTRADORA CLINICA LA COLINA SAS"/>
        <s v="ADMINISTRADORA COUNTRY SAS"/>
        <s v="AIC ATENCION INTEGRAL EN CASA SAS"/>
        <s v="AIR LIQUIDE COLOMBIA SAS"/>
        <s v="ALBERTO ENRIQUE VIECO REYES"/>
        <s v="ALBERTO MARIO LACOUTURE PEINADO"/>
        <s v="ALBERTO PRIETO VILLAMIZAR"/>
        <s v="ALBERTO RAMOS JORGE"/>
        <s v="ALCIDES RAMIREZ JAMES"/>
        <s v="ALEANDRO MARIO CARRENO PEREZ"/>
        <s v="ALEJANDRO ALBERTO CASTELLANOS PINEDO"/>
        <s v="ALEJANDRO CARDENAS BUITRAGO"/>
        <s v="ALERGOLOGOS DE OCCIDENTE SAS"/>
        <s v="ALERGOSALUD SAS"/>
        <s v="ALEXANDRA GOMEZ GARCIA"/>
        <s v="ALFONSO ENRIQUE COTES MAYA"/>
        <s v="ALFREDO LIEVANO SANCHEZ"/>
        <s v="ALIANZA AMBULANICA MEDICA SA"/>
        <s v="ALIANZA DIAGNOSTICA SA"/>
        <s v="ALVARO ADRIAN BARRERA PRADA"/>
        <s v="ALVARO GRANADOS SANTAFE"/>
        <s v="ALVARO LEON VEGA ARMENTA"/>
        <s v="AM SALUD SAS"/>
        <s v="AMBULANCIAS AEREAS DE COLOMBIA SAS"/>
        <s v="AMBULANCIAS DE LLANO SAS"/>
        <s v="AMBULANCIAS LINEA VIDA LTDA"/>
        <s v="AMBULANCIAS SAN JOSE SAS"/>
        <s v="AMBULANCIAS Y SERVICIOS MEDICOS SA"/>
        <s v="AMBUVIDA SAS"/>
        <s v="ANA DELIS DAZA MAESTRE"/>
        <s v="ANA GRACIELA PRIETO MANRIQUE"/>
        <s v="ANA MARIA LEYVA SAS"/>
        <s v="ANASHIWAYA IPSI"/>
        <s v="ANDRES BERNARDO MONTOYA FUENTES"/>
        <s v="ANDRES CARDENAS RAMIREZ"/>
        <s v="ANDRES DARIO RESTREPO BECERRA"/>
        <s v="ANDRES GUZMAN MORA"/>
        <s v="ANGEL DIAGNOSTICA SA"/>
        <s v="ANGEL LEONARDO CASTELLANOS LEON"/>
        <s v="ANGELES AL LLAMADO ATENCION PREHOSPITALARIA SAS"/>
        <s v="ANGIOGRAFIA DE COLOMBIA S EN C"/>
        <s v="APRENDER ASESORIA Y CONSULTORIA PARA EL DESARROLLO HUMANO IPS SAS"/>
        <s v="ARCANGELES FUNDACION PARA LA REHABILITACION INTEGRAL"/>
        <s v="ARISTIZABAL FRANCO LTDA"/>
        <s v="ARPECA LTDA"/>
        <s v="ARTURO SIERRA CAICEDO"/>
        <s v="ASISTENCIA DOMICILIARIA MEDICA SAS"/>
        <s v="ASISTENCIA EN SALUD DOMILICIARIA SAS"/>
        <s v="ASISTENCIA EN SERVICIOS DE SALUD INTEGRALES SA"/>
        <s v="ASISTENCIA MEDICA INMEDIATA AMEDI SAS"/>
        <s v="ASISTENCIA MEDICA INTEGRAL SAS INSTITUCION PRESTADORA DE SERVICIO DE SALUD IPS"/>
        <s v="ASISTENCIA MEDICA IPS SAS"/>
        <s v="ASISTENCIAS CODIGO DELTA LTDA"/>
        <s v="ASOCIACION CLINICA ORAL SABANAS"/>
        <s v="ASOCIACION COLOMBIANA DE PADRES CON HIJOS ESPECIALES"/>
        <s v="ASOCIACION DE CABILDOS Y O AUTORIDADES TRADICIONALES DE LA GUAJIRA"/>
        <s v="ASOCIACION HACIA UN MEJOR FUTURO"/>
        <s v="ASOCIACION MEDELLIN DE LUCHA CONTRA EL CANCER"/>
        <s v="ASOCIACION MEDICA HUMANA EMPRESA ASOCIATIVA DE TRABAJO"/>
        <s v="ASOCIACION NAL PARA DEPORTISTAS ESPECIALES DE COLOMBIA"/>
        <s v="ASOCIACION PROFAMILIA"/>
        <s v="ASOCIACION SANTANDEREANA PRO NINO RETARDADO MENTAL"/>
        <s v="ASORSALUD SM LIMITADA"/>
        <s v="ATENCION MEDICO INMEDIATA DOMICILIARIA AMID LTDA"/>
        <s v="ATENCION SEGURIDAD SOCIAL BIENESTAR SALUD EMPRESA SOCIAL DEL ESTADO"/>
        <s v="AUDIMEDICA SALUD AUDITIVA SAS"/>
        <s v="AUDIOCARIBE SAS"/>
        <s v="AUDIOCOM SAS"/>
        <s v="AUDIOMEDICA SAS"/>
        <s v="AUGUSTO ENRIQUE MARTINEZ VISBAL"/>
        <s v="AUVIMER SALUD INTEGRAL EN CASA SAS"/>
        <s v="AVANCEMOS CENTRO DE REHABILITACION SAS"/>
        <s v="AVANZA IPS LTDA"/>
        <s v="AVANZA SALUD SAS"/>
        <s v="AVIDANTI SAS"/>
        <s v="AYUDA CLINICA ASOCIADOS SAS"/>
        <s v="AYUDA MEDICA TERRITORIAL EN AMBULANCIAS AYMEDT LTDA"/>
        <s v="BANTU CLINICA DE SALUD MENTAL SAS"/>
        <s v="BARRANQUILLA - CENTRO MEDICO ESPECIALIST"/>
        <s v="BERNARDO BETANCOURT GARCIA"/>
        <s v="BERNARDO ESPINOSA G Y MARTHA SANDOVAL DE ESPINOSA SAS"/>
        <s v="BHM SOLUCIONES INTEGRALES DE LOGISTICA EN SALUD SAS"/>
        <s v="BIENESTAR Y SALUD IPS SAS"/>
        <s v="BIOREUMA SAS"/>
        <s v="BLESSED HOUSE SAS"/>
        <s v="BOGOTÁ - CENTRO MEDICO GALERIAS"/>
        <s v="BOGOTA - CENTRO MÉDICO NARIÑO"/>
        <s v="BOGOTA - CENTRO MEDICO TUNAL"/>
        <s v="BOGOTÁ -  CENTRO MEDICO SUBA CENTRO"/>
        <s v="BOGOTA CENTRO MEDICO PEDIATRICO"/>
        <s v="BOGOTA_CLINICA CAMPO ABIERTO"/>
        <s v="BUCARAMANGA - CENTRO MEDICO BUCARAMANGA"/>
        <s v="BUCARAMANGA - CENTRO MEDICO CABECERA"/>
        <s v="CABILDO INDIGENA DEL RESGUARDO DE GUAMBIA"/>
        <s v="CAD PSICOTERAPEUTICO Y REEDUCATIVO SAN RAFAEL SAS"/>
        <s v="CAJA COLOMBIANA DE SUBSIDIO FAMILIAR COLSUBSIDIO"/>
        <s v="CAJA DE COMPENSACION FAMILIAR DE CALDAS"/>
        <s v="CAJA DE COMPENSACION FAMILIAR DE FENALCO QUINDIO"/>
        <s v="CAJA DE COMPENSACION FAMILIAR DE LA GUAJIRA"/>
        <s v="CAJA DE COMPENSACION FAMILIAR DE RISARALDA"/>
        <s v="CAJA DE COMPENSACION FAMILIAR DEL CAUCA"/>
        <s v="CAJA DE COMPENSACION FAMILIAR DEL VALLE DEL CAUCA COMFAMILIAR ANDI COMFANDI"/>
        <s v="CAJA SANTANDEREANA DE SUBSIDIO FAMILIAR CAJASAN"/>
        <s v="CALCULASER SA"/>
        <s v="CALI - CENTRO MEDICO PRADOS DEL NORTE"/>
        <s v="CALI - CENTRO MEDICO ROOSELVELT"/>
        <s v="CAMI LTDA"/>
        <s v="CANOS HERNANDEZ LTDA"/>
        <s v="CARDIO LIVE IPS SAS"/>
        <s v="CARDIO SER ALIANZA UT"/>
        <s v="CARDIODIAGNOSTICO DEL CHOCO SAS"/>
        <s v="CARDIOLOGIA DIAGNOSTICA DEL NORTE SAS"/>
        <s v="CARDIOLOGIA SIGLO XXI SAS"/>
        <s v="CARDIORIENTE LTDA CENTRO CARDIOLOGICO DEL ORIENTE"/>
        <s v="CARDIOSOVAL SAS"/>
        <s v="CARDYNAL PORQUE LA VIDA TIENE SENTIDO SAS"/>
        <s v="CARIBBEAN ORTHODONTICS AND DENTAL SPECIALITIES LIMITADA"/>
        <s v="CARLOS ALBERTO CAMACHO PALACIOS"/>
        <s v="CARLOS ALBERTO CAMBINDO UMANA"/>
        <s v="CARLOS ALBERTO GALLEGO GONZALEZ"/>
        <s v="CARLOS DANIEL MARTINEZ VILLA"/>
        <s v="CARLOS RAFAEL PARALES CARDOZO"/>
        <s v="CAROL ESTIBALIZ RODRIGUEZ ERASO"/>
        <s v="CASA DE PASO HOGAR DE VIDA SAS"/>
        <s v="CASA DE PASO MI HOGAR SAS"/>
        <s v="CASA DEL BUEN DIOS"/>
        <s v="CASA DEL NINO LTDA"/>
        <s v="CEDIMED SA"/>
        <s v="CEN DE MOVIMIENTO EJERCICIO Y REHABILITACION SAS C MOVER SAS"/>
        <s v="CENDITER SAS"/>
        <s v="CENEMED QUILICHAO CENTRO DE ESPECIALISTAS SAS"/>
        <s v="CENFIMAX S A S"/>
        <s v="CENTRAL DE PATOLOGIA DEL CESAR LTDA"/>
        <s v="CENTRAL DE URGENCIAS LOUIS PASTEUR ESE"/>
        <s v="CENTRO AUDIOLOGICO Y QUIRURGICO DEL COUNTRY SAS"/>
        <s v="CENTRO CARDIOLOGICO DE BOGOTA LTDA"/>
        <s v="CENTRO CARDIOLOGICO TODO POR EL CORAZON SAS"/>
        <s v="CENTRO CARDIOVASCULAR COLOMBIANO CLINICA SANTA MARIA"/>
        <s v="CENTRO CARDIOVASCULAR DE CALDAS SA"/>
        <s v="CENTRO CARDIOVASCULAR SOMER INCARE SA"/>
        <s v="CENTRO DE ALERGIA ASMA E INMUNOLOGIA SAS"/>
        <s v="CENTRO DE ALERGOLOGIA ALEJANDRO CARRENO SAS"/>
        <s v="CENTRO DE ALTA TECNOLOGIA DIAGNOSTICA DEL EJE CAFETERO S A"/>
        <s v="CENTRO DE ATENCION AL DROGADICTO SANTOS ANGELES SAS"/>
        <s v="CENTRO DE ATENCION INTEGRAL DE HERIDAS CRONICAS COMPLEJAS SA"/>
        <s v="CENTRO DE ATENCION NEUROPSIQUIATRICO DE OCANA SAS"/>
        <s v="CENTRO DE ATENCION Y DIAGNOSTICO DE ENFERMEDADES INFECCIOSAS SA CDI SA"/>
        <s v="CENTRO DE ATENCION Y REHABILITACION EN SALUD MENTAL DE ANTIOQUIA CARISMA"/>
        <s v="CENTRO DE AUDICION Y LENGUAJE LTDA"/>
        <s v="CENTRO DE CANCEROLOGIA DE BOYACA SAS"/>
        <s v="CENTRO DE CIRUGIA MINIMA INVASIVA SAS"/>
        <s v="CENTRO DE COLOPROCTOLOGIA Y ENDOSCOPIA DIGESTIVA DR JOSE LUIS MONTES SAS"/>
        <s v="CENTRO DE CONTROL DE CANCER LIMITADA"/>
        <s v="CENTRO DE DIAGNOSTICO AVANZADO SAS"/>
        <s v="CENTRO DE DIAGNOSTICO DIGESTIVO CENDIG LTDA"/>
        <s v="CENTRO DE DIAGNOSTICO UROLOGICO SA C D U SA"/>
        <s v="CENTRO DE DIAGNOSTICO Y CIRUGIA OCULAR CEDCO SAS"/>
        <s v="CENTRO DE ECO RADIODIAGNOSTICOS SAS"/>
        <s v="CENTRO DE ENFERMEDADES DIGESTIVAS"/>
        <s v="CENTRO DE ENFERMEDADES DIGESTIVAS ENDOS SAS"/>
        <s v="CENTRO DE ENFERMEDADES GASTROINTESTINALES DEL CESAR SAS"/>
        <s v="CENTRO DE ESCANOGRAFIA YOPAL LTDA"/>
        <s v="CENTRO DE ESPECIALISTA EN SALUD INTEGRAL RENACER LTDA"/>
        <s v="CENTRO DE ESPECIALISTAS SANTA BARBARA IPS EU"/>
        <s v="CENTRO DE ESTERILIZACION Y CURACIONES CEKURA LTDA"/>
        <s v="CENTRO DE ESTIMULACION REHABILITACION Y APRENDIZAJE SONRISA DE ESPERANZA SAS"/>
        <s v="CENTRO DE ESTUDIOS DE INFECTOLOGIA PEDIATRICA SAS"/>
        <s v="CENTRO DE FISIOTERAPIA INTEGRAL EU"/>
        <s v="CENTRO DE HABILITACION DEL NINO CEHANI"/>
        <s v="CENTRO DE IMAGENES DIAGNOSTICAS CEDIM I P S SAS"/>
        <s v="CENTRO DE INVESTIGACION EN REUMATOLOGIA Y ESPECIALIDADES MEDICAS SAS"/>
        <s v="CENTRO DE INVESTIGACIONES MICROBIOLOGICAS DEL CESAR LTDA"/>
        <s v="CENTRO DE MEDICINA DEL EJERCICIO Y REHABILITACION CARDIACA SA CEMDE SA"/>
        <s v="CENTRO DE MEDICINA NUCLEAR DEL TOLIMA LIMITADA"/>
        <s v="CENTRO DE NEUROESTIMULACION Y NEUROREHABILITACION INTEGRAL PROMEMORIA SAS"/>
        <s v="CENTRO DE NEUROREHABILITACION APAES SAS"/>
        <s v="CENTRO DE NEUROREHABILITACION CORAZON DE MARIA SAS"/>
        <s v="CENTRO DE NEUROREHABILITACION SURGIR"/>
        <s v="CENTRO DE OFTALMOLOGIA INTEGRAL COFIN SAS"/>
        <s v="CENTRO DE PSICOLOGIA Y TERAPIAS LTDA"/>
        <s v="CENTRO DE RADIOLOGIA ORAL Y MAXILOFACIAL ORTHOMAX SAS"/>
        <s v="CENTRO DE REHABILITACION CARDIOPULMONAR PALMIRA SAS"/>
        <s v="CENTRO DE REHABILITACION FISICA Y ASESORIA SEXUAL CERAS SAS"/>
        <s v="CENTRO DE REHABILITACION INTEGRAL ILUSIONES CON FUTURO SAS"/>
        <s v="CENTRO DE REHABILITACION INTEGRAL NINOS FELICES IPS SAS"/>
        <s v="CENTRO DE REHABILITACION INTEGRAL XIMENA GONZALEZ SAS"/>
        <s v="CENTRO DE REHABILITACION NEUROLOGICA NUEVOS HORIZONTES SAS"/>
        <s v="CENTRO DE REHABILITACION PARA ADULTOS CIEGOS CRAC"/>
        <s v="CENTRO DE REHABILITACION PULMONAR INTEGRAL SAS"/>
        <s v="CENTRO DE REHABILITACION Y EDUCCION ESPECIAL MEJORA IPS SAS"/>
        <s v="CENTRO DE RESONANCIA MAGNETICA DEL NORTE SAS"/>
        <s v="CENTRO DE SALUD AGRUPASALUD IPS SAS"/>
        <s v="CENTRO DE SALUD ANCUYA ESE"/>
        <s v="CENTRO DE SALUD COELLO ESE"/>
        <s v="CENTRO DE SALUD DE FOSCA ESE"/>
        <s v="CENTRO DE SALUD DEL TABLON DE GOMEZ ESE"/>
        <s v="CENTRO DE SALUD FUNES EMPRESA SOCIAL DEL ESTADO"/>
        <s v="CENTRO DE SALUD MUNICIPAL DE CARTAGO E.S.E"/>
        <s v="CENTRO DE SALUD NTRA SRA DE FATIMA ESE"/>
        <s v="CENTRO DE SALUD NUESTRA SENORA DEL CARMEN"/>
        <s v="CENTRO DE SALUD SAGRADO CORAZON DE JESUS ESE"/>
        <s v="CENTRO DE SALUD SAMUEL VILLANUEVA VALEST ESE"/>
        <s v="CENTRO DE TERAPIA Y REHABILITACION CUERPO Y MOVIMIENTO IPS SAS"/>
        <s v="CENTRO DE TERAPIAS INTEGRALES PROGRESAR SAS"/>
        <s v="CENTRO DE TERAPIAS INTEGRALES REHABILITAR SAS"/>
        <s v="CENTRO DERMATOLOGICO DE CALI SAS"/>
        <s v="CENTRO DIAGNOSTICO DE ESPECIALISTAS LIMITADA CEDES LIMITADA"/>
        <s v="CENTRO ESPECIALIZADO EN OPTICA Y OPTOMETRIA SAS"/>
        <s v="CENTRO EXCELENCIA DE CUIDADOS EN SALUD ESENCIAL INSTITUCION PRESTADORA DE SERVICIOS DE SALUD SAS"/>
        <s v="CENTRO HOSPITAL DE LA FLORIDA EMPRESA SOCIAL DEL ESTADO"/>
        <s v="CENTRO HOSPITAL GUAITARILLA ESE"/>
        <s v="CENTRO HOSPITAL SAN JUAN BAUTISTA ESE"/>
        <s v="CENTRO HOSPITAL SAN LUIS ESE"/>
        <s v="CENTRO HOSPITALARIO DEL META SAS"/>
        <s v="CENTRO IMAGENES DIAGNOSTICAS SAS"/>
        <s v="CENTRO INTEGRAL DE APOYO TERAPEUTICO SUPERAR CIAT SUPERAR"/>
        <s v="CENTRO INTEGRAL DE PROMOCION Y EDUCACION EN SALUD CIPRES I P S SAS"/>
        <s v="CENTRO INTEGRAL DE REHAB DEL MAGDALENA MEDIO CEIREM LTDA"/>
        <s v="CENTRO MEDICO ARMENIA"/>
        <s v="CENTRO MEDICO BIOANALISIS IPS EU"/>
        <s v="CENTRO MEDICO BUCARAMANGA"/>
        <s v="CENTRO MEDICO CALI"/>
        <s v="CENTRO MEDICO CALI NORTE"/>
        <s v="CENTRO MEDICO CALLE 103"/>
        <s v="CENTRO MEDICO CALLE 13 - LOCAL 17"/>
        <s v="CENTRO MEDICO CALLE 80"/>
        <s v="CENTRO MEDICO CALLE 80 PISO 3"/>
        <s v="CENTRO MEDICO CASTELLANA"/>
        <s v="CENTRO MEDICO CHIA"/>
        <s v="CENTRO MEDICO CHICO NAVARRO"/>
        <s v="CENTRO MEDICO CRECER LTDA"/>
        <s v="CENTRO MEDICO DE ESPECIALISTAS CME SA"/>
        <s v="CENTRO MEDICO EGEIRO SAS"/>
        <s v="CENTRO MEDICO ENDOCENTRO LIMITADA"/>
        <s v="CENTRO MÉDICO ESPECIALISTAS AUTOPISTA NO"/>
        <s v="CENTRO MEDICO EXCELSIOR SAS"/>
        <s v="CENTRO MEDICO FONTIBON"/>
        <s v="CENTRO MEDICO IBAGUE"/>
        <s v="CENTRO MEDICO IMBANACO DE CALI SA"/>
        <s v="CENTRO MEDICO INSULAR SAS"/>
        <s v="CENTRO MEDICO INTEGRAL CRECER IPS SAS"/>
        <s v="CENTRO MEDICO INTEGRAL DEL CORAZON SAS"/>
        <s v="CENTRO MEDICO KENNEDY"/>
        <s v="CENTRO MEDICO LA SAMARITANA LTDA"/>
        <s v="CENTRO MEDICO MANIZALES"/>
        <s v="CENTRO MEDICO MEDELLIN"/>
        <s v="CENTRO MEDICO NUEVO HORIZONTE"/>
        <s v="CENTRO MEDICO PALERMO"/>
        <s v="CENTRO MEDICO PIE DE LA POPA"/>
        <s v="CENTRO MEDICO POPAYAN"/>
        <s v="CENTRO MEDICO PROVIDENCIA"/>
        <s v="CENTRO MEDICO PUENTE ARANDA"/>
        <s v="CENTRO MEDICO QUIRURGICO BAYOS SA"/>
        <s v="CENTRO MEDICO RESTREPO"/>
        <s v="CENTRO MEDICO SAN LUIS CLINICA QUIRURGICA SAS"/>
        <s v="CENTRO MEDICO SANTA BARBARA BTA"/>
        <s v="CENTRO MEDICO SANTA MARTA"/>
        <s v="CENTRO MEDICO SINAPSIS IPS SA"/>
        <s v="CENTRO MEDICO SOACHA"/>
        <s v="CENTRO MEDICO SOLEDAD ATLANTICO"/>
        <s v="CENTRO MEDICO SUBA"/>
        <s v="CENTRO MEDICO TEQUENDAMA"/>
        <s v="CENTRO MEDICO TEUSAQUILLO"/>
        <s v="CENTRO MEDICO TOBERIN"/>
        <s v="CENTRO MEDICO TUNJA"/>
        <s v="CENTRO MEDICO USAQUEN"/>
        <s v="CENTRO MEDICO VALLE DE ATRIZ EU"/>
        <s v="CENTRO MEDICO VALLEDUPAR"/>
        <s v="CENTRO MEDICO VILLAVICENCIO"/>
        <s v="CENTRO MEDICO Y DE AYUDAS DIAGNOSTICAS LTDA"/>
        <s v="CENTRO MEDICO ZONA IN - LOCAL 100"/>
        <s v="CENTRO NACIONAL DE ENDOCRINOLOGIA Y METABOLISMO SAS"/>
        <s v="CENTRO NEUROLOGICO DEL PACIFICO"/>
        <s v="CENTRO NEUROLOGICO INTEGRAL DE SANTANDER NISA EU"/>
        <s v="CENTRO OFTALMOLOGICO CARRIAZO SA IPS"/>
        <s v="CENTRO OFTALMOLOGICO DEL LLANO SA"/>
        <s v="CENTRO OFTALMOLOGICO EBENEZER SAS"/>
        <s v="CENTRO OFTALMOLOGICO GAVAVISION EU"/>
        <s v="CENTRO OFTALMOLOGICO LYND NEWBALL SAS"/>
        <s v="CENTRO ORTOPEDICO DEL CESAR SAS"/>
        <s v="CENTRO PARA TRASTORNOS DEL DESARROLLO KARITAS SAS"/>
        <s v="CENTRO RADIO ONCOLOGICO DEL CARIBE SAS"/>
        <s v="CENTRO RADIOLOGICO ORAL Y MAXILOFACIAL LIMITADA"/>
        <s v="CENTRO TERAPEUTICO RE ENCONTRARSE SAS"/>
        <s v="CENTRO TERAPEUTICO RECUPERARTE IPS SAS"/>
        <s v="CENTRO VISUAL MODERNO SAS"/>
        <s v="CENTRODONCIA SAS"/>
        <s v="CERO 70 SAS"/>
        <s v="CESAR HERNANDO CELY REYES"/>
        <s v="CEUSA CENTRO DE ESPECIALISTAS EN UROLOGIA SA"/>
        <s v="CIA DE PATOLOGOS DEL CAUCA LTDA"/>
        <s v="CIES NEUROREHABILITACION INTEGRAL SAS"/>
        <s v="CIFEL CENTRO DE INVESTIGACION EN FISIATRIA Y ELECTRODIAGNOSTICO SAS"/>
        <s v="CIMAD IPS LTDA"/>
        <s v="CIREN ABA SAS"/>
        <s v="CIRUGIA GENERAL Y ESPECIALIZADA CIRUGESP LTDA"/>
        <s v="CITARA ORAL MAXILLOFACIAL CENTER SAS"/>
        <s v="CITEN LTDA"/>
        <s v="CITOPAT DE LA COSTA LTDA"/>
        <s v="CLARA MILENA CAEZ PEREZ"/>
        <s v="CLARA RUIZ DE PICON CENTRO DE TERAPIA E U"/>
        <s v="CLAUDIA XIMENA LUGO ORTIZ"/>
        <s v="CLINICA ALTOS DE SAN VICENTE LTDA"/>
        <s v="CLINICA ANTIOQUIA SA"/>
        <s v="CLINICA ASOTRAUMA SAS"/>
        <s v="CLINICA ATENAS LTDA IPS"/>
        <s v="CLINICA BELLATRIZ SAS"/>
        <s v="CLINICA BLAS DE LEZO SA"/>
        <s v="CLINICA BUENOS AIRES SAS"/>
        <s v="CLINICA CAMPO ABIERTO ORGANIZACION SANITAS INTERNACIONAL SAS"/>
        <s v="CLINICA CARDIONEUROVASCULAR PABON SAS"/>
        <s v="CLINICA CARTAGENA DEL MAR SAS"/>
        <s v="CLINICA CEDIMEC SAS"/>
        <s v="CLINICA CENTRAL DEL QUINDIO SAS"/>
        <s v="CLINICA CENTRAL OHL LTDA"/>
        <s v="CLINICA CHAIRA SAS"/>
        <s v="CLINICA CHIA SA"/>
        <s v="CLINICA CHICAMOCHA SA"/>
        <s v="CLINICA COLSANITAS SA"/>
        <s v="CLINICA CORPOSUCRE SAS"/>
        <s v="CLINICA DE CANCEROLOGIA DEL NTE DE SANTANDER LTDA"/>
        <s v="CLINICA DE CIRUGIA OCULAR LTDA"/>
        <s v="CLINICA DE ESPECIALISTAS DEL NORTE DEL TOLIMA SAS"/>
        <s v="CLINICA DE ESPECIALISTAS GUAJIRA SA"/>
        <s v="CLINICA DE ESPECIALISTAS LIMITADA"/>
        <s v="CLINICA DE ESPECIALISTAS MARIA AUXILIADORA LTDA"/>
        <s v="CLINICA DE FRACTURAS SOCIEDAD POR ACCIONES SIMPLIFICADA"/>
        <s v="CLINICA DE FRACTURAS VALLEDUPAR SAS"/>
        <s v="CLINICA DE LA MUJER SA"/>
        <s v="CLINICA DE LA MUJER SAS"/>
        <s v="CLINICA DE LA SABANA SA"/>
        <s v="CLINICA DE LA VISION OAB LTDA"/>
        <s v="CLINICA DE MARLY JORGE CAVELIER GAVIRIA SAS"/>
        <s v="CLINICA DE MARLY S A"/>
        <s v="CLINICA DE OCCIDENTE SA"/>
        <s v="CLINICA DE OFTALMOLOGIA DE CALI SA"/>
        <s v="CLINICA DE OFTALMOLOGIA SANDIEGO SA"/>
        <s v="CLINICA DE OJOS DEL TOLIMA SAS"/>
        <s v="CLINICA DE ORTOPEDIA Y FRACTURAS TRAUMEDICAL LTDA"/>
        <s v="CLINICA DE OTORRINOLARINGOLOGIA DE ANTIOQUIA SA ORLANT SA"/>
        <s v="CLINICA DE REHABILITACION DEL VALLE SA"/>
        <s v="CLINICA DE SALUD MENTAL MORAVIA LTDA"/>
        <s v="CLINICA DE URGENCIAS BUCARAMANGA SAS"/>
        <s v="CLINICA DEL CARIBE SA"/>
        <s v="CLINICA DEL CESAR LTDA"/>
        <s v="CLINICA DEL DOLOR REGION CARIBE SAS"/>
        <s v="CLINICA DEL OCCIDENTE S A"/>
        <s v="CLINICA DEL ORIENTE SOCIEDAD LIMITADA"/>
        <s v="CLINICA DEL PRADO SA"/>
        <s v="CLINICA EL LAGUITO SA"/>
        <s v="CLINICA ERASMO LTDA"/>
        <s v="CLINICA ESPECIALIZADA EN ADICCIONES LUIS AMIGO FERRER SAS"/>
        <s v="CLINICA ESPECIALIZADA LA CONCEPCION SAS"/>
        <s v="CLINICA GENERAL DE CIENAGA"/>
        <s v="CLINICA GENERAL DE SOLEDAD Y CIA LTDA"/>
        <s v="CLINICA GENERAL DEL CARIBE SA"/>
        <s v="CLINICA GIRON ESE"/>
        <s v="CLINICA HONDA LTDA"/>
        <s v="CLINICA IBAGUE SA"/>
        <s v="CLINICA INTEGRAL DE DOLOR SAS"/>
        <s v="CLINICA INTEGRAL DE EMERGENCIAS LAURA DANIELA SA"/>
        <s v="CLINICA INTERNACIONAL DE ALTA TECNOLOGIA CLINALTEC SAS"/>
        <s v="CLINICA JERUSALEN LIMITADA"/>
        <s v="CLINICA JUAN N CORPAS LTDA"/>
        <s v="CLINICA LA ASUNCION"/>
        <s v="CLINICA LA ESTANCIA SA"/>
        <s v="CLINICA LA MERCED BARRANQUILLA SAS"/>
        <s v="CLINICA LA MISERICORDIA SAS"/>
        <s v="CLINICA LA VICTORIA SAS"/>
        <s v="CLINICA LAS PENITAS SAS"/>
        <s v="CLINICA LAURELES PSIQUIATRAS ASOCIADOS IPS SAS"/>
        <s v="CLINICA LOS ALMENDROS SAS"/>
        <s v="CLINICA LOS FARALLONES SA"/>
        <s v="CLINICA LOS NOGALES SAS"/>
        <s v="CLINICA LOS REMANSOS LTDA INSTTOLDE SALUD MENTAL"/>
        <s v="CLINICA LOS ROSALES SA"/>
        <s v="CLINICA MATERNO INFANTIL SAN LUIS SA"/>
        <s v="CLINICA MED SAS"/>
        <s v="CLINICA MEDELLIN SA"/>
        <s v="CLINICA MEDICAL SAS"/>
        <s v="CLINICA MEDICENTER FICUBO SAS"/>
        <s v="CLINICA MEDICOS SA"/>
        <s v="CLINICA MEDILASER SA"/>
        <s v="CLINICA METROPOLITANA CMO IPS SAS"/>
        <s v="CLINICA MONTERIA SA"/>
        <s v="CLINICA MURILLO SA"/>
        <s v="CLINICA NEUMOLOGICA DEL PACIFICO SAS"/>
        <s v="CLINICA NEUMOLOGICA Y DEL SUENO SAS"/>
        <s v="CLINICA NEUROREHABILITAR LTDA"/>
        <s v="CLINICA NUESTRA SENORA DE LA PAZ"/>
        <s v="CLINICA ODENTIS 24 HORAS SAS"/>
        <s v="CLINICA ODONTOLOGICA BOCAS Y BOQUITAS SAS"/>
        <s v="CLINICA ODONTOLOGICA ESPECIALIZADA DRA SOFIA ALEGRIA SAS"/>
        <s v="CLINICA ODONTOLOGICA ESPECIALIZADA DX ORAL EU"/>
        <s v="CLINICA ODONTOLOGICA PROTECCION ORAL LTDA"/>
        <s v="CLINICA OFTALMOLOGICA CABECERA COC SAS"/>
        <s v="CLINICA OFTALMOLOGICA DAJUD SAS"/>
        <s v="CLINICA OFTALMOLOGICA DE ANTIOQUIA SA"/>
        <s v="CLINICA OFTALMOLOGICA DE CARTAGO LIMITADA"/>
        <s v="CLINICA OFTALMOLOGICA DE SUCRE SAS"/>
        <s v="CLINICA OFTALMOLOGICA PAREDES SAS"/>
        <s v="CLINICA OFTALMOLOGICA PENARANDA SAS"/>
        <s v="CLINICA OFTALMOLOGICA QUINDIO SA"/>
        <s v="CLINICA ONCOLOGICA AURORA SAS"/>
        <s v="CLINICA PALMA REAL SAS"/>
        <s v="CLINICA PALMIRA SA"/>
        <s v="CLINICA PIEDECUESTA SA"/>
        <s v="CLINICA PORTOAZUL SA"/>
        <s v="CLINICA PORVENIR LTDA"/>
        <s v="CLINICA PSIQUIATRICA SAN JUAN DE DIOS"/>
        <s v="CLINICA REGIONAL DE ESPECIALISTAS SINAIS VITAIS SAS"/>
        <s v="CLINICA REGIONAL DEL SAN JORGE IPS SA"/>
        <s v="CLINICA REINA CATALINA SAS"/>
        <s v="CLINICA REINA ISABEL SAS"/>
        <s v="CLINICA REINA LUCIA SAS"/>
        <s v="CLINICA RESPIRATORIA Y DE ALERGIAS LTDA"/>
        <s v="CLINICA SAHAGUN IPS SA"/>
        <s v="CLINICA SAN FRANCISCO SA"/>
        <s v="CLINICA SAN JOSE DE CUCUTA SA"/>
        <s v="CLINICA SAN JOSE DE LURUACO IPS SAS"/>
        <s v="CLINICA SAN JOSE SAS"/>
        <s v="CLINICA SAN JUAN BAUTISTA SAS"/>
        <s v="CLINICA SAN JUAN DE DIOS"/>
        <s v="CLINICA SAN PABLO SA"/>
        <s v="CLINICA SAN RAFAEL LTDA"/>
        <s v="CLINICA SANTA ANA SA"/>
        <s v="CLINICA SANTA ANA SAS"/>
        <s v="CLINICA SANTA CLARA LTDA"/>
        <s v="CLINICA SANTA CRUZ DE LA LOMA SA"/>
        <s v="CLINICA SANTA ISABEL LTDA SUCRE"/>
        <s v="CLINICA SANTA MARIA SAS"/>
        <s v="CLINICA SANTA SOFIA DEL PACIFICO LTDA"/>
        <s v="CLINICA SANTO TOMAS SA"/>
        <s v="CLINICA SOMEDA LTDA"/>
        <s v="CLINICA TUNDAMA LTDA"/>
        <s v="CLINICA UNIVERSIDAD DE LA SABANA"/>
        <s v="CLINICA UROS SA"/>
        <s v="CLINICA VALLE SALUD SAN FERNANDO SAS"/>
        <s v="CLINICA VALLEDUPAR SA"/>
        <s v="CLINICA VASCULAR NAVARRA SA"/>
        <s v="CLINICA VERSALLES SA"/>
        <s v="CLINICA VERSALLES SA MANIZALES"/>
        <s v="CLINICA Y DROGUERIA NUESTRA SENORA DE TORCOROMA SAS"/>
        <s v="CLINICA Y UNIDAD DE SALUD MENTAL VILLAMARIA LTDA"/>
        <s v="CLINICA ZAYMA LTDA"/>
        <s v="CLINICAS ODONTOLOGICAS DENTAL JAVA SAS"/>
        <s v="CLINICOS PROGRAMAS DE ATENCION INTEGRAL SAS IPS"/>
        <s v="CLINIDOL SAS"/>
        <s v="CLINNOVA CLINICA DE HERIDAS Y OSTOMIAS SAS"/>
        <s v="CLINOFAM VILLETA SAS"/>
        <s v="CODIGO AZUL SAS"/>
        <s v="COES UNIDAD DE ESTETICA DENTAL SAS"/>
        <s v="COM DE HNAS DOMIN DE LA PRES DE LA SANT VIRGEN DE TOURS PROV MED"/>
        <s v="COMPANIA CALIDAD Y CUIDADO EN SALUD SAS"/>
        <s v="COMPANIA COLOMBIANA DE SALUD COLSALUD SA"/>
        <s v="COMPANIA DE NEUROLOGOS NEUROCIRUJANOS Y ESPECIALIDADES AFINES SAS CONEURO SAS"/>
        <s v="COMPANIA OPERADORA CLINICA HISPANOAMERICA SAS"/>
        <s v="COMPULAB SERV MEDICOS INTEGRALES SAS"/>
        <s v="CON HER DE LA CARIDAD DOM DE LA PRES DE LA SANTISIMA VIRGEN PROVINCIA DE BOGOTA"/>
        <s v="CONEQUIPOS MEDICA SAS"/>
        <s v="CONFYR IPS LIMITADA"/>
        <s v="CONGREG H F MISIONERAS DE MA AUX PROV MA AUXILIADORA"/>
        <s v="CONGREGACION DE DOMINICANAS DE SANTA CATALINA DE SENA"/>
        <s v="CONSORCIO RUTAS SIN LIMITES"/>
        <s v="CONSULTORIAS Y CONSTRUCCIONES FIMA SAS"/>
        <s v="CONSULTORIO INTEGRAL DE SALUD ORAL CISO EU"/>
        <s v="CONTURES SAS"/>
        <s v="COOMESA"/>
        <s v="COOP MULTIACTIVA DE SERVICIOS INTEGRALES GESTIONARBIENESTAR"/>
        <s v="COOPERATIVA DE SERVICIOS SOLIDARIOS DE SALUD EMSSANAR IPS LTDA"/>
        <s v="COOPERATIVA DE TRABAJO ASOCIADO COONSOCIAL"/>
        <s v="COOPERATIVA DE TRABAJO ASOCIADO DE PROFESIONALES DE LA SALUD DE DON MATIAS"/>
        <s v="COOPERATIVA DE UROLOGOS DEL META Y LA ORINOQUIA CUMO"/>
        <s v="COOPERATIVA ESPECIALIZADA DE SERVICIOS UROLOGICOS DEL TOLIMA UROTOL CTA"/>
        <s v="COOPERATIVA MULTIACTIVA DE TAXISTAS Y TRANSPORTADORES UNIDOS"/>
        <s v="COOPERATIVA MULTIACTIVA PARA LOS PROFESIONALES DEL SECTOR SALUD"/>
        <s v="COOPERATIVA PARA LA PROMOCION DE LA SALUD COOSALUD"/>
        <s v="CORP CLINICA UNIV COOPERATIVA DE COLOMBIA CLINICA UCC"/>
        <s v="CORPOR ENCUENTRO PARA SOLUCIONES DEL COMP ESCO IPS"/>
        <s v="CORPORACION DE ATENCION INTEGRAL"/>
        <s v="CORPORACION HOGARES CREA DE COLOMBIA SEC CALDAS"/>
        <s v="CORPORACION HOSPITAL INFANTIL CONCEJO DE MEDELLIN"/>
        <s v="CORPORACION HOSPITALARIA JUAN CIUDAD"/>
        <s v="CORPORACION MEDICA DEL CAQUETA"/>
        <s v="CORPORACION MI IPS HUILA"/>
        <s v="CORPORACION PARA ESTUDIOS EN SALUD CES"/>
        <s v="CORPORACION SALUD UN"/>
        <s v="CORPORACION SINDROME DE DOWN"/>
        <s v="CORVESALUD SAS"/>
        <s v="CREER IPS SAS"/>
        <s v="CREES CENTRO DE REHABILITACION Y MEDICINA ESPECIALIZADA SAS"/>
        <s v="CRUZ ROJA COLOMBIANA SECCIONAL CUNDINAMARCA Y BOGOTA"/>
        <s v="CTRO ATENCION NEUROLOGICA INTEGRAL SAS"/>
        <s v="CUIDARTE TU SALUD SAS"/>
        <s v="CUPOSALUD IPS SAS"/>
        <s v="CURAHELP SAS"/>
        <s v="D IMAGEN SA"/>
        <s v="DAIRO MAURICIO SARRAZOLA SANJUAN"/>
        <s v="DANIEL EDUARDO GAMBOA GAITAN"/>
        <s v="DARIO CALDERON GIRALDO"/>
        <s v="DARWIN ARREDONDO ODONTOLOGIA ESPECIALIZADA SAS"/>
        <s v="DAVITA SAS"/>
        <s v="DEISY BEATRIZ AVILA BERMUDEZ"/>
        <s v="DELTA SALUD SAS"/>
        <s v="DEPARTAMENTO DE RADIOLOGIA SA"/>
        <s v="DERMACENTER SAS"/>
        <s v="DIAC SAS"/>
        <s v="DIAGNOSTICO VITAL SAS"/>
        <s v="DIAGNOSTICO Y SERVICIOS EU"/>
        <s v="DIAGNOSTICOS DEL CARIBE SAS"/>
        <s v="DIAGNOSTIMED SA"/>
        <s v="DIANA JIMENA AGUILAR ESPINOSA"/>
        <s v="DIANA LUCELLY LEGARDA RINCON"/>
        <s v="DIAXME SAS"/>
        <s v="DIEGO FERNANDO CORSO RESTREPO"/>
        <s v="DIME CLINICA NEUROCARDIOVASCULAR SA"/>
        <s v="DINA PATRICIA RAMIREZ FLOREZ"/>
        <s v="DOLY NUBIA PANTOJA GUERRERO"/>
        <s v="DOMISALUD DEL LLANO SAS"/>
        <s v="DORA GORDON MARTINEZ"/>
        <s v="DR OCTAVIO MANJARREZ MISSATH SAS"/>
        <s v="DROGUERIAS Y FARMACIAS CRUZ VERDE SAS"/>
        <s v="DUETICA SAS"/>
        <s v="DULEY MAURICIO JACOME JACOME"/>
        <s v="DUMIAN MEDICAL SAS"/>
        <s v="E S E CXAYUCEJXUT"/>
        <s v="E S E DEPARTAMENTAL DE PRIMER NIVEL MORENO Y CLAVIJO"/>
        <s v="E S E HOSPITAL SAN ANTONIO DEL TEQUENDAMA"/>
        <s v="E S E HOSPITAL SAN JUAN DE DIOS DE PAMPLONA"/>
        <s v="E S E HOSPITAL SAN VICENTE DE PAUL"/>
        <s v="EBENEZER LTDA"/>
        <s v="ECHEVERRY &amp; CASTRO GRUPO DENTAL SAS"/>
        <s v="ECO PERINATAL SAS"/>
        <s v="ECOIMAGEN SALUD SAS"/>
        <s v="ECOMAG DEL CARIBE SAS"/>
        <s v="EDDY XIOMARA RUIZ CORTES"/>
        <s v="EDGAR FERNANDO PEREZ RINCON"/>
        <s v="EDUARDO DE ZUBIRIA SALGADO"/>
        <s v="EDUARDO JAVIER ARIAS QUIROZ"/>
        <s v="EDWAR FERNANDO CASAS PATINO"/>
        <s v="EDWIN ALIRIO BAEZ ARIZA"/>
        <s v="EJE PALIATIVOS SAS"/>
        <s v="ELIZABETH BELTRAN TALERO"/>
        <s v="ELVIRA MARGARITA ZAKZUK MARTINEZ"/>
        <s v="EMDEC S A S"/>
        <s v="EMMANUEL INSTITUTO DE REHABILITACION Y HABILITACION INFANTIL SAS"/>
        <s v="EMPRESA  SOCIAL DEL ESTADO HOSPITAL SAGRADO CORAZON DE JESUS"/>
        <s v="EMPRESA  SOCIAL DEL ESTADO HOSPITAL SAN ANTONIO"/>
        <s v="EMPRESA ASOCIATIVA DE TRABAJO MULTIASISTIR"/>
        <s v="EMPRESA SOCIAL DEL ESTADO CAMILO TRUJILLO SILVA DE PALESTINA HUILA"/>
        <s v="EMPRESA SOCIAL DEL ESTADO CAMU DEL PRADO"/>
        <s v="EMPRESA SOCIAL DEL ESTADO CAMU DIVINO NINO"/>
        <s v="EMPRESA SOCIAL DEL ESTADO CAMU SANTA TERESITA"/>
        <s v="EMPRESA SOCIAL DEL ESTADO CENTRO 2 ESE"/>
        <s v="EMPRESA SOCIAL DEL ESTADO CENTRO DE SALUD CON CAMAS MUNICIPIO DE PALMAR DE VARELA"/>
        <s v="EMPRESA SOCIAL DEL ESTADO CENTRO DE SALUD DE LOS ANDES"/>
        <s v="EMPRESA SOCIAL DEL ESTADO CENTRO DE SALUD DE RICAURTE"/>
        <s v="EMPRESA SOCIAL DEL ESTADO CENTRO DE SALUD DE SAN PEDRO SUCRE"/>
        <s v="EMPRESA SOCIAL DEL ESTADO CENTRO DE SALUD JAIME MICHEL"/>
        <s v="EMPRESA SOCIAL DEL ESTADO CENTRO DE SALUD NUESTRA SEÑORA DE LA PAZ"/>
        <s v="EMPRESA SOCIAL DEL ESTADO CENTRO DE SALUD PAZ DEL RIO"/>
        <s v="EMPRESA SOCIAL DEL ESTADO CENTRO DE SALUD SAN CAYETANO DE CONFINES"/>
        <s v="EMPRESA SOCIAL DEL ESTADO CENTRO DE SALUD SAN FRANCISCO DE SALES"/>
        <s v="EMPRESA SOCIAL DEL ESTADO CENTRO DE SALUD SAN JOSE DE PARE"/>
        <s v="EMPRESA SOCIAL DEL ESTADO CENTRO DE SALUD SAN MIGUEL"/>
        <s v="EMPRESA SOCIAL DEL ESTADO CENTRO DE SALUD TOCA"/>
        <s v="EMPRESA SOCIAL DEL ESTADO CLINICA DE MATERNIDAD RAFAEL CALVO"/>
        <s v="EMPRESA SOCIAL DEL ESTADO CLINICA GUANE"/>
        <s v="EMPRESA SOCIAL DEL ESTADO COROMOR"/>
        <s v="EMPRESA SOCIAL DEL ESTADO DE PRIMER NIVEL DE ATENCION HOSPITAL ISABEL CELIS YANEZ"/>
        <s v="EMPRESA SOCIAL DEL ESTADO DEL MUNICIPIO DE VILLAVICENCIO"/>
        <s v="EMPRESA SOCIAL DEL ESTADO E.S.E.CENTRO DE SALUD DE TAUSA"/>
        <s v="EMPRESA SOCIAL DEL ESTADO ESE CENTRO I"/>
        <s v="EMPRESA SOCIAL DEL ESTADO ESE HOSPITAL LA MILAGROSA"/>
        <s v="EMPRESA SOCIAL DEL ESTADO ESE HOSPITAL SAN SEBASTIAN"/>
        <s v="EMPRESA SOCIAL DEL ESTADO ESE HOSPITAL SANTA CRUZ"/>
        <s v="EMPRESA SOCIAL DEL ESTADO GUAPI ESE"/>
        <s v="EMPRESA SOCIAL DEL ESTADO HOSPITAL ARMANDO PABON LOPEZ"/>
        <s v="EMPRESA SOCIAL DEL ESTADO HOSPITAL ARSENIO REPIZO VANEGAS"/>
        <s v="EMPRESA SOCIAL DEL ESTADO HOSPITAL BAUDILIO ACERO"/>
        <s v="EMPRESA SOCIAL DEL ESTADO HOSPITAL CAICEDO Y FLOREZ"/>
        <s v="EMPRESA SOCIAL DEL ESTADO HOSPITAL CESAR URIBE PIEDRAHITA"/>
        <s v="EMPRESA SOCIAL DEL ESTADO HOSPITAL DE LA VEGA"/>
        <s v="EMPRESA SOCIAL DEL ESTADO HOSPITAL DIOGENES TRONCOSO DE PUERTO SALGAR"/>
        <s v="EMPRESA SOCIAL DEL ESTADO HOSPITAL DPTAL SAN ANTONIO"/>
        <s v="EMPRESA SOCIAL DEL ESTADO HOSPITAL EDUARDO ARREDONDO DAZA"/>
        <s v="EMPRESA SOCIAL DEL ESTADO HOSPITAL EL CARMEN"/>
        <s v="EMPRESA SOCIAL DEL ESTADO HOSPITAL FRONTERIZO LA DORADA"/>
        <s v="EMPRESA SOCIAL DEL ESTADO HOSPITAL GIGANTE"/>
        <s v="EMPRESA SOCIAL DEL ESTADO HOSPITAL HABACUC CALDERON CARMEN DE CARUPA"/>
        <s v="EMPRESA SOCIAL DEL ESTADO HOSPITAL HECTOR ABAD GOMEZ"/>
        <s v="EMPRESA SOCIAL DEL ESTADO HOSPITAL INTEGRADO SAN ROQUE DE CURITI"/>
        <s v="EMPRESA SOCIAL DEL ESTADO HOSPITAL JOSE MARIA HERNANDEZ"/>
        <s v="EMPRESA SOCIAL DEL ESTADO HOSPITAL LA  MERCED"/>
        <s v="EMPRESA SOCIAL DEL ESTADO HOSPITAL LA INMACULADA"/>
        <s v="EMPRESA SOCIAL DEL ESTADO HOSPITAL LA MERCED"/>
        <s v="EMPRESA SOCIAL DEL ESTADO HOSPITAL LOCAL"/>
        <s v="EMPRESA SOCIAL DEL ESTADO HOSPITAL LOCAL DE MONTELIBANO"/>
        <s v="EMPRESA SOCIAL DEL ESTADO HOSPITAL LOCAL DE SAN MARTIN DE LOS LLANOS"/>
        <s v="EMPRESA SOCIAL DEL ESTADO HOSPITAL LOCAL SAN PABLO"/>
        <s v="EMPRESA SOCIAL DEL ESTADO HOSPITAL MARIA ANGELINES DEL MPIO DE PUERTO LEGUIZAMO"/>
        <s v="EMPRESA SOCIAL DEL ESTADO HOSPITAL MARIA AUXILIADORA"/>
        <s v="EMPRESA SOCIAL DEL ESTADO HOSPITAL MARIA INMACULADA DE RIOBLANCO TOLIMA"/>
        <s v="EMPRESA SOCIAL DEL ESTADO HOSPITAL MUNICIPAL SAN ANTONIO DE TIMANA"/>
        <s v="EMPRESA SOCIAL DEL ESTADO HOSPITAL NIVEL I EL BORDO"/>
        <s v="EMPRESA SOCIAL DEL ESTADO HOSPITAL NUESTRA SENORA DE GUADALUPE"/>
        <s v="EMPRESA SOCIAL DEL ESTADO HOSPITAL NUESTRA SENORA DE LOS REMEDIOS DE RIOHACHA GUAJIRA"/>
        <s v="EMPRESA SOCIAL DEL ESTADO HOSPITAL NUESTRA SENORA DEL CARMEN DE GUAMAL MAGDALENA"/>
        <s v="EMPRESA SOCIAL DEL ESTADO HOSPITAL NUESTRA SENORA DEL CARMEN DE TABIO"/>
        <s v="EMPRESA SOCIAL DEL ESTADO HOSPITAL ORITO"/>
        <s v="EMPRESA SOCIAL DEL ESTADO HOSPITAL PILOTO DE JAMUNDI"/>
        <s v="EMPRESA SOCIAL DEL ESTADO HOSPITAL REGIONAL DE DUITAMA"/>
        <s v="EMPRESA SOCIAL DEL ESTADO HOSPITAL REGIONAL DE VELEZ"/>
        <s v="EMPRESA SOCIAL DEL ESTADO HOSPITAL REGIONAL NORTE"/>
        <s v="EMPRESA SOCIAL DEL ESTADO HOSPITAL REGIONAL SURORIENTAL"/>
        <s v="EMPRESA SOCIAL DEL ESTADO HOSPITAL SAGRADO CORAZON DE  JESUS"/>
        <s v="EMPRESA SOCIAL DEL ESTADO HOSPITAL SAGRADO CORAZON DE JESUS DE QUIMBAYA"/>
        <s v="EMPRESA SOCIAL DEL ESTADO HOSPITAL SALAZAR DE VILLETA"/>
        <s v="EMPRESA SOCIAL DEL ESTADO HOSPITAL SAN  ROQUE"/>
        <s v="EMPRESA SOCIAL DEL ESTADO HOSPITAL SAN ANTONIO"/>
        <s v="EMPRESA SOCIAL DEL ESTADO HOSPITAL SAN ANTONIO DE SOATA"/>
        <s v="EMPRESA SOCIAL DEL ESTADO HOSPITAL SAN ANTONIO DE TARQUI"/>
        <s v="EMPRESA SOCIAL DEL ESTADO HOSPITAL SAN CARLOSAIPE"/>
        <s v="EMPRESA SOCIAL DEL ESTADO HOSPITAL SAN FRANCISCO"/>
        <s v="EMPRESA SOCIAL DEL ESTADO HOSPITAL SAN FRANCISCO DE  ASIS"/>
        <s v="EMPRESA SOCIAL DEL ESTADO HOSPITAL SAN FRANCISCO DE ASIS"/>
        <s v="EMPRESA SOCIAL DEL ESTADO HOSPITAL SAN JOSE"/>
        <s v="EMPRESA SOCIAL DEL ESTADO HOSPITAL SAN JOSE DE GUACHETA"/>
        <s v="EMPRESA SOCIAL DEL ESTADO HOSPITAL SAN JOSE DE ISNOS"/>
        <s v="EMPRESA SOCIAL DEL ESTADO HOSPITAL SAN JOSE DE LA PALMA"/>
        <s v="EMPRESA SOCIAL DEL ESTADO HOSPITAL SAN JOSE MARSELLA"/>
        <s v="EMPRESA SOCIAL DEL ESTADO HOSPITAL SAN JUAN DE DIOS"/>
        <s v="EMPRESA SOCIAL DEL ESTADO HOSPITAL SAN JUAN DE DIOS DE MARINILLA"/>
        <s v="EMPRESA SOCIAL DEL ESTADO HOSPITAL SAN JUAN DE DIOS DEL MUNICIPIO DE EL PEÑOL"/>
        <s v="EMPRESA SOCIAL DEL ESTADO HOSPITAL SAN LUCAS"/>
        <s v="EMPRESA SOCIAL DEL ESTADO HOSPITAL SAN MARCOS DE CHINCHINA"/>
        <s v="EMPRESA SOCIAL DEL ESTADO HOSPITAL SAN PIO X"/>
        <s v="EMPRESA SOCIAL DEL ESTADO HOSPITAL SAN RAFAEL"/>
        <s v="EMPRESA SOCIAL DEL ESTADO HOSPITAL SAN RAFAEL DE VENECIA"/>
        <s v="EMPRESA SOCIAL DEL ESTADO HOSPITAL SAN RAFAEL NIVEL II"/>
        <s v="EMPRESA SOCIAL DEL ESTADO HOSPITAL SAN VICENTE"/>
        <s v="EMPRESA SOCIAL DEL ESTADO HOSPITAL SAN VICENTE DE PAUL"/>
        <s v="EMPRESA SOCIAL DEL ESTADO HOSPITAL SAN VICENTE DE PAUL DE FOMEQUE"/>
        <s v="EMPRESA SOCIAL DEL ESTADO HOSPITAL SANTA MONICA"/>
        <s v="EMPRESA SOCIAL DEL ESTADO HOSPITAL SANTA TERESA"/>
        <s v="EMPRESA SOCIAL DEL ESTADO HOSPITAL SANTO TOMAS DE VILLANUEVA"/>
        <s v="EMPRESA SOCIAL DEL ESTADO HOSPITAL TULIA DURAN DE BORRERO"/>
        <s v="EMPRESA SOCIAL DEL ESTADO HOSPITAL UNIVERSITARIO SAN JORGE"/>
        <s v="EMPRESA SOCIAL DEL ESTADO LUISA SANTIAGA MARQUEZ IGUARAN"/>
        <s v="EMPRESA SOCIAL DEL ESTADO NORTE 1 ESE"/>
        <s v="EMPRESA SOCIAL DEL ESTADO NORTE 3"/>
        <s v="EMPRESA SOCIAL DEL ESTADO OCCIDENTE"/>
        <s v="EMPRESA SOCIAL DEL ESTADO ORIENTE ESE"/>
        <s v="EMPRESA SOCIAL DEL ESTADO PASTO SALUD ESE"/>
        <s v="EMPRESA SOCIAL DEL ESTADO PIO X DEL MUNICIPIO DE LA TEBAIDA QUINDIO"/>
        <s v="EMPRESA SOCIAL DEL ESTADO POPAYAN ESE"/>
        <s v="EMPRESA SOCIAL DEL ESTADO RAFAEL TOVAR POVEDA"/>
        <s v="EMPRESA SOCIAL DEL ESTADO RED DE SERVICIOS DE SALUD DE PRIMER NIVEL"/>
        <s v="EMPRESA SOCIAL DEL ESTADO SALUD YOPAL"/>
        <s v="EMPRESA SOCIAL DEL ESTADO SAN ANTONIO"/>
        <s v="EMPRESA SOCIAL DEL ESTADO SAN JOSE DE FLORIAN"/>
        <s v="EMPRESA SOCIAL DEL ESTADO SUROCCIDENTE ESE"/>
        <s v="EMPRESA SOCIAL DEL ESTADO SURORIENTE ESE"/>
        <s v="EMPRESA SOCIAL DEL ESTADO UNIDAD LOCAL DE SALUD DE SUAN"/>
        <s v="ENDHO COLOMBIA SAS"/>
        <s v="ENDOCRINORTE SAS"/>
        <s v="ENDOSCOPICA DIGESTIVA SAS"/>
        <s v="ENFERCASA SALUD ATENCION DOMICILIARIA EN CASA S A S"/>
        <s v="ENFERMERAS DOMICILIARIAS ASOCIADAS ENFASO SAS"/>
        <s v="ENLACE DOS S A S"/>
        <s v="ERMEDICALLS SAS"/>
        <s v="ERNESTO IVAN CORDOBA CHAMORRO"/>
        <s v="ESCANOGRAFIA BOCAGRANDE LTDA"/>
        <s v="ESCANOGRAFIA NEUROLOGICA SA"/>
        <s v="ESCANOGRAFIA SA"/>
        <s v="ESE  HOSPITAL ANTONIO ROLDAN BETANCUR"/>
        <s v="ESE ALEJANDRO PROSPERO REVEREND"/>
        <s v="ESE ANA SILVIA MALDONADO JIMENEZ DE COLOMBIA HUILA"/>
        <s v="ESE BARRANCABERMEJA"/>
        <s v="ESE CAMU IRIS LOPEZ DURAN DE SAN ANTERO"/>
        <s v="ESE CAMU SAN RAFAEL"/>
        <s v="ESE CARMEN EMILIA OSPINA"/>
        <s v="ESE CAYETANO MARIA DE ROJAS"/>
        <s v="ESE CENTRO DE REHABILITACION INTEGRAL DE BOYACA"/>
        <s v="ESE CENTRO DE SALUD CAMILO RUEDA DE VILLANUEVA"/>
        <s v="ESE CENTRO DE SALUD COTORRA"/>
        <s v="ESE CENTRO DE SALUD CUCUNUBA"/>
        <s v="ESE CENTRO DE SALUD DE CHITARAQUE"/>
        <s v="ESE CENTRO DE SALUD DE GALAPA"/>
        <s v="ESE CENTRO DE SALUD DE POLONUEVO"/>
        <s v="ESE CENTRO DE SALUD DE TIMBIO"/>
        <s v="ESE CENTRO DE SALUD DE TOGUI"/>
        <s v="ESE CENTRO DE SALUD DE TUBARA"/>
        <s v="ESE CENTRO DE SALUD DEL MUNICIPIO DE CONSACA"/>
        <s v="ESE CENTRO DE SALUD EDGAR ALONSO PULIDO"/>
        <s v="ESE CENTRO DE SALUD HERMANA GERTRUDIS"/>
        <s v="ESE CENTRO DE SALUD LAURA PERDOMO DE GARCIA"/>
        <s v="ESE CENTRO DE SALUD MIGUEL BARRETO"/>
        <s v="ESE CENTRO DE SALUD MUNICIPIO DE LABRANZAGRANDE"/>
        <s v="ESE CENTRO DE SALUD MUNICIPIO DE PARAMO"/>
        <s v="ESE CENTRO DE SALUD NTRA SRA DEL PILAR"/>
        <s v="ESE CENTRO DE SALUD NUESTRA SENORA DE BELEN"/>
        <s v="ESE CENTRO DE SALUD NUESTRA SENORA DEL ROSARIO"/>
        <s v="ESE CENTRO DE SALUD NUESTRA SEÑORA DE LA ESPERANZA DE MOLAGAVITA"/>
        <s v="ESE CENTRO DE SALUD SAN ANTONIO DE LA PARED"/>
        <s v="ESE CENTRO DE SALUD SAN ANTONIO DE SOCOTA"/>
        <s v="ESE CENTRO DE SALUD SAN JUAN BAUTISTA"/>
        <s v="ESE CENTRO DE SALUD SAN LORENZO"/>
        <s v="ESE CENTRO DE SALUD SAN ROQUE"/>
        <s v="ESE CENTRO DE SALUD SANTANA"/>
        <s v="ESE CENTRO DE SALUD SANTIAGO DE MALLAMA"/>
        <s v="ESE CENTRO DE SALUD TIMOTEO RIVEROS CUBILLOS"/>
        <s v="ESE CENTRO DE SALUD VENTAQUEMADA"/>
        <s v="ESE CENTRO HOSPITAL LUIS ANTONIO MONTERO"/>
        <s v="ESE CENTRO SALUD MACANAL"/>
        <s v="ESE DEL DEPARTAMENTO DEL META ESE SOLUCION SALUD"/>
        <s v="ESE GUSTAVO ROMERO HERNANDEZ"/>
        <s v="ESE HOPITAL MUNICIPAL NTRA SRA DE GUADALUPE"/>
        <s v="ESE HOSP MATERNO INFANTIL CIUDADELA METROPOLITANA DE SOLEDAD"/>
        <s v="ESE HOSP MUNICIPAL MANUEL CASTRO TOVAR"/>
        <s v="ESE HOSP SAN RAFAEL DE CHINU"/>
        <s v="ESE HOSP SAN VICENTE DE PAUL DE APIA"/>
        <s v="ESE HOSPITAL ALEJANDRO MAESTRE SIERRA"/>
        <s v="ESE HOSPITAL ANDRES GIRARDOT DE GUICAN"/>
        <s v="ESE HOSPITAL CAMILO VILLAZON PUMAREJO MUN DE PUEBLO BELLO"/>
        <s v="ESE HOSPITAL CARTAGENA DE INDIAS"/>
        <s v="ESE HOSPITAL CENTRO ORIENTE"/>
        <s v="ESE HOSPITAL CLARITA SANTOS"/>
        <s v="ESE HOSPITAL DAVID MOLINA MUNOZ"/>
        <s v="ESE HOSPITAL DE BARANOA"/>
        <s v="ESE HOSPITAL DE CHIQUINQUIRA"/>
        <s v="ESE HOSPITAL DE CUBARRAL"/>
        <s v="ESE HOSPITAL DE JUAN DE ACOSTA"/>
        <s v="ESE HOSPITAL DE LA CEJA"/>
        <s v="ESE HOSPITAL DE PUERTO COLOMBIA"/>
        <s v="ESE HOSPITAL DE PUERTO RICO"/>
        <s v="ESE HOSPITAL DE SAN CARLOS"/>
        <s v="ESE HOSPITAL DE VIANI"/>
        <s v="ESE HOSPITAL DEL PERPETUO SOCORRO"/>
        <s v="ESE HOSPITAL DEL ROSARIO CAMPOALEGRE"/>
        <s v="ESE HOSPITAL DEL ROSARIO DE GINEBRA"/>
        <s v="ESE HOSPITAL DEL SARARE"/>
        <s v="ESE HOSPITAL DEL SUR GABRIEL JARAMILLO PIEDRAHITA"/>
        <s v="ESE HOSPITAL DEL TAMBO"/>
        <s v="ESE HOSPITAL DEPARTAMENTAL DE GRANADA"/>
        <s v="ESE HOSPITAL DEPARTAMENTAL FELIPE SUAREZ"/>
        <s v="ESE HOSPITAL DEPARTAMENTAL SAGRADO CORAZON"/>
        <s v="ESE HOSPITAL DEPARTAMENTAL SAN VICENTE DE PAUL"/>
        <s v="ESE HOSPITAL DEPARTAMENTAL SANTA SOFIA DE CALDAS"/>
        <s v="ESE HOSPITAL DIVINO NINO BUGA"/>
        <s v="ESE HOSPITAL DIVINO NINO HUILA"/>
        <s v="ESE HOSPITAL DIVINO SALVADOR DE SOPO"/>
        <s v="ESE HOSPITAL DPTAL CENTENARIO DE SEVILLA"/>
        <s v="ESE HOSPITAL DPTAL MARIO CORREO RENGIFO"/>
        <s v="ESE HOSPITAL DPTAL PSIQUIATRICO UNIV DEL VALLE"/>
        <s v="ESE HOSPITAL DPTAL SAN ANTONIO DE PADUA"/>
        <s v="ESE HOSPITAL DPTAL SAN JOSE DE MARULANDA CALDAS"/>
        <s v="ESE HOSPITAL DPTAL UNIV DEL QUINDIO SAN JUAN DE DIOS"/>
        <s v="ESE HOSPITAL EL CARMEN DE AMALFI"/>
        <s v="ESE HOSPITAL EL DORADO"/>
        <s v="ESE HOSPITAL EL SAGRADO CORAZON"/>
        <s v="ESE HOSPITAL EL SALVADOR UBATE"/>
        <s v="ESE HOSPITAL EMIRO QUINTERO CANIZARES"/>
        <s v="ESE HOSPITAL ERASMO MEOZ DE CUCUTA"/>
        <s v="ESE HOSPITAL FRANCISCO LUIS JIMENEZ MARTINEZ"/>
        <s v="ESE HOSPITAL FRANCISCO VALDERRAMA DE TURBO"/>
        <s v="ESE HOSPITAL FRAY LUIS DE LEON DE PLATO"/>
        <s v="ESE HOSPITAL GABRIEL PELAES MONTOYA"/>
        <s v="ESE HOSPITAL GENERAL DE MEDELLIN LUZ CASTRO DE GUTIERREZ"/>
        <s v="ESE HOSPITAL GUILLERMO GAVIRIA CORREA"/>
        <s v="ESE HOSPITAL HELI MORENO BLANCO"/>
        <s v="ESE HOSPITAL HERNANDO QUINTERO BLANCO"/>
        <s v="ESE HOSPITAL HILARIO LUGO"/>
        <s v="ESE HOSPITAL INTEGRADO DE LANZAZURI"/>
        <s v="ESE HOSPITAL INTEGRADO SABANA DE TORRES"/>
        <s v="ESE HOSPITAL INTEGRADO SAN ANTONIO"/>
        <s v="ESE HOSPITAL INTEGRADO SAN BERNARDO DE BARBOSA"/>
        <s v="ESE HOSPITAL INTEGRADO SAN JOAQUIN"/>
        <s v="ESE HOSPITAL INTEGRADO SAN VICENTE DE PAUL"/>
        <s v="ESE HOSPITAL ISMAEL SILVA"/>
        <s v="ESE HOSPITAL IVAN RESTREPO GOMEZ"/>
        <s v="ESE HOSPITAL JORGE ISAAC RINCON TORRES"/>
        <s v="ESE HOSPITAL JOSE CAYETANO VASQUEZ"/>
        <s v="ESE HOSPITAL JUAN LUIS LONDONO"/>
        <s v="ESE HOSPITAL JUAN PABLO 2"/>
        <s v="ESE HOSPITAL KENNEDY"/>
        <s v="ESE HOSPITAL LA ANUNCIACION"/>
        <s v="ESE HOSPITAL LA DIVINA MISERICORDIA"/>
        <s v="ESE HOSPITAL LA MARIA"/>
        <s v="ESE HOSPITAL LA MISERICORDIA"/>
        <s v="ESE HOSPITAL LA MISERICORDIA CALARCA"/>
        <s v="ESE HOSPITAL LA MISERICORDIA SAN ANTONIO"/>
        <s v="ESE HOSPITAL LAS MERCEDES DE MONGUI"/>
        <s v="ESE HOSPITAL LOCAL DE ARJONA"/>
        <s v="ESE HOSPITAL LOCAL DE BOLIVAR"/>
        <s v="ESE HOSPITAL LOCAL DE CANDELARIA VALLE"/>
        <s v="ESE HOSPITAL LOCAL DE LOS PATIOS"/>
        <s v="ESE HOSPITAL LOCAL DE LURUACO"/>
        <s v="ESE HOSPITAL LOCAL DE MALAMBO"/>
        <s v="ESE HOSPITAL LOCAL DE PIEDECUESTA"/>
        <s v="ESE HOSPITAL LOCAL DE TAURAMENA"/>
        <s v="ESE HOSPITAL LOCAL DE VIJES"/>
        <s v="ESE HOSPITAL LOCAL ISMAEL ROLDAN VALENCIA"/>
        <s v="ESE HOSPITAL LOCAL JORGE CRISTO SAHIUM VILLA DEL ROSARIO"/>
        <s v="ESE HOSPITAL LOCAL JUAN HERNANDO HURREGO"/>
        <s v="ESE HOSPITAL LOCAL NUESTRA SENORA DEL SOCORRO"/>
        <s v="ESE HOSPITAL LOCAL OBANDO"/>
        <s v="ESE HOSPITAL LOCAL SAN CARLOS DE GUAROA"/>
        <s v="ESE HOSPITAL LOCAL SAN JUAN DE DIOS"/>
        <s v="ESE HOSPITAL LOCAL SANTA ROSA DE LIMA"/>
        <s v="ESE HOSPITAL LUIS ANTONIO MOJICA NATAGA"/>
        <s v="ESE HOSPITAL LUIS CARLOS GALAN S DE CHARALA"/>
        <s v="ESE HOSPITAL MANUEL ELKIN PATARROYO SANTA ROSA DEL SUR"/>
        <s v="ESE HOSPITAL MANUEL URIBE ANGEL"/>
        <s v="ESE HOSPITAL MARCO FELIPE AFANADOR DE TOCAIMA"/>
        <s v="ESE HOSPITAL MARCO FIDEL SUAREZ"/>
        <s v="ESE HOSPITAL MARIA AUXILIADORA"/>
        <s v="ESE HOSPITAL MARINO ZULETA RAMIREZ DE LA PAZ"/>
        <s v="ESE HOSPITAL MARIO GAITAN YANGUAS"/>
        <s v="ESE HOSPITAL MENTAL DE FILANDIA"/>
        <s v="ESE HOSPITAL MUNICIPAL DE ACACIAS"/>
        <s v="ESE HOSPITAL MUNICIPAL DE ALGECIRAS"/>
        <s v="ESE HOSPITAL MUNICIPAL DE SABANAGRANDE"/>
        <s v="ESE HOSPITAL MUNICIPAL SAN ANTONIO"/>
        <s v="ESE HOSPITAL NAZARETH QUINCHIA"/>
        <s v="ESE HOSPITAL NELSON RESTREPO MARTINEZ NIVEL I"/>
        <s v="ESE HOSPITAL NINO JESUS DE BARRANQUILLA"/>
        <s v="ESE HOSPITAL NTRA SRA DE LA CANDELARIA GUARNE"/>
        <s v="ESE HOSPITAL NTRA SRA DEL CARMEN"/>
        <s v="ESE HOSPITAL NTRA SRA DEL PILAR"/>
        <s v="ESE HOSPITAL NUESTRA SENORA DE LAS MERCEDES DE SALADOBLANCO"/>
        <s v="ESE HOSPITAL NUESTRA SENORA DE LOS SANTOS"/>
        <s v="ESE HOSPITAL NUESTRA SENORA DEL CARMEN"/>
        <s v="ESE HOSPITAL NUESTRA SENORA DEL CARMEN DEL COLEGIO"/>
        <s v="ESE HOSPITAL NUESTRA SENORA DEL CARMEN- EL CARMEN BOL"/>
        <s v="ESE HOSPITAL NUESTRA SENORA DEL PERPETUO SOCOR"/>
        <s v="ESE HOSPITAL NUESTRA SENORA DEL PERPETUO SOCORRO"/>
        <s v="ESE HOSPITAL NUESTRA SENORA DEL ROSARIO SUESCA"/>
        <s v="ESE HOSPITAL NUESTRA SRA DE LAS MERECEDES"/>
        <s v="ESE HOSPITAL OCTAVIO OLIVARES"/>
        <s v="ESE HOSPITAL PADRE CLEMENTE GIRALDO"/>
        <s v="ESE HOSPITAL PEDRO LEON ALVAREZ DIAZ"/>
        <s v="ESE HOSPITAL PEDRO NEL CARDONA"/>
        <s v="ESE HOSPITAL PIO XII"/>
        <s v="ESE HOSPITAL PROF JORGE CAVELIER"/>
        <s v="ESE HOSPITAL PSIQUIATRICO SAN CAMILO"/>
        <s v="ESE HOSPITAL RAUL OREJUELA BUENO"/>
        <s v="ESE HOSPITAL REG NTRA SENORA DE LAS MERCEDES"/>
        <s v="ESE HOSPITAL REGIONAL CENTRO GRAMALOTE"/>
        <s v="ESE HOSPITAL REGIONAL DE GARCIA ROVIRA"/>
        <s v="ESE HOSPITAL REGIONAL DEL MAGDALENA MEDIO"/>
        <s v="ESE HOSPITAL REGIONAL MANUELA BELTRAN"/>
        <s v="ESE HOSPITAL REGIONAL MONIQUIRA"/>
        <s v="ESE HOSPITAL REGIONAL NOROCCIDENTAL"/>
        <s v="ESE HOSPITAL REGIONAL SAN GIL"/>
        <s v="ESE HOSPITAL RICARDO ACOSTA NIVEL I"/>
        <s v="ESE HOSPITAL RICAURTE"/>
        <s v="ESE HOSPITAL SAGRADA FAMILIA"/>
        <s v="ESE HOSPITAL SAN  ANTONIO"/>
        <s v="ESE HOSPITAL SAN AGUSTIN"/>
        <s v="ESE HOSPITAL SAN ANTONIO CHIA"/>
        <s v="ESE HOSPITAL SAN ANTONIO DE ANOLAIMA"/>
        <s v="ESE HOSPITAL SAN ANTONIO DE NATAGAIMA"/>
        <s v="ESE HOSPITAL SAN ANTONIO DE PADUA DE SIMITI"/>
        <s v="ESE HOSPITAL SAN ANTONIO DE SESQUILE"/>
        <s v="ESE HOSPITAL SAN ANTONIO DE VILLAMARIA"/>
        <s v="ESE HOSPITAL SAN ANTONIO MANZANARES"/>
        <s v="ESE HOSPITAL SAN BARTOLOME CAPITANEJO"/>
        <s v="ESE HOSPITAL SAN BERNABE"/>
        <s v="ESE HOSPITAL SAN BERNARDO"/>
        <s v="ESE HOSPITAL SAN CAMILO DE LELIS DE VEGACHI ANTIOQUIA"/>
        <s v="ESE HOSPITAL SAN ESTEBAN"/>
        <s v="ESE HOSPITAL SAN FELIX"/>
        <s v="ESE HOSPITAL SAN FERNANDO DE AMAGA"/>
        <s v="ESE HOSPITAL SAN FRANCISCO DE GACHETA"/>
        <s v="ESE HOSPITAL SAN FRANCISCO DE VILLA DE LEYVA"/>
        <s v="ESE HOSPITAL SAN FRANCISCO JAVIER"/>
        <s v="ESE HOSPITAL SAN GABRIEL ARCANGEL"/>
        <s v="ESE HOSPITAL SAN JORGE DE CALIMA EL DARIEN"/>
        <s v="ESE HOSPITAL SAN JOSE DE AGUADAS"/>
        <s v="ESE HOSPITAL SAN JOSE DE BECERRIL"/>
        <s v="ESE HOSPITAL SAN JOSE DE BELEN DE UMBRIA"/>
        <s v="ESE HOSPITAL SAN JOSE DE GUADUAS"/>
        <s v="ESE HOSPITAL SAN JOSE DE LA GLORIA CESAR"/>
        <s v="ESE HOSPITAL SAN JOSE DE MAICAO GUAJIRA"/>
        <s v="ESE HOSPITAL SAN JOSE DE NEIRA"/>
        <s v="ESE HOSPITAL SAN JOSE DE ORTEGA"/>
        <s v="ESE HOSPITAL SAN JOSE DE SAN BERNARDO DEL VIENTO"/>
        <s v="ESE HOSPITAL SAN JOSE DE VALLE DE SAN JOSE"/>
        <s v="ESE HOSPITAL SAN JOSE DE VITERBO"/>
        <s v="ESE HOSPITAL SAN JOSE DEL GUAVIARE"/>
        <s v="ESE HOSPITAL SAN JOSE EL COCUY"/>
        <s v="ESE HOSPITAL SAN JOSE LA CEILA"/>
        <s v="ESE HOSPITAL SAN JUAN BOSCO"/>
        <s v="ESE HOSPITAL SAN JUAN DE CIMITARRA"/>
        <s v="ESE HOSPITAL SAN JUAN DE DIOS"/>
        <s v="ESE HOSPITAL SAN JUAN DE DIOS ANORI"/>
        <s v="ESE HOSPITAL SAN JUAN DE DIOS CONCORDIA"/>
        <s v="ESE HOSPITAL SAN JUAN DE DIOS DE ABEJORRAL"/>
        <s v="ESE HOSPITAL SAN JUAN DE DIOS DE LEBRIJA"/>
        <s v="ESE HOSPITAL SAN JUAN DE DIOS DE RIONEGRO"/>
        <s v="ESE HOSPITAL SAN JUAN DE DIOS DE TITIRIBI"/>
        <s v="ESE HOSPITAL SAN JUAN DE DIOS DEL CARMEN VIBORAL"/>
        <s v="ESE HOSPITAL SAN JUAN DE DIOS DEL MUNICIPIO DE GALAN SANTANDER"/>
        <s v="ESE HOSPITAL SAN JUAN DE DIOS EL RETIRO"/>
        <s v="ESE HOSPITAL SAN JUAN DE DIOS FLORIDABLANCA"/>
        <s v="ESE HOSPITAL SAN JUAN DE DIOS ITUANGO"/>
        <s v="ESE HOSPITAL SAN JUAN DE DIOS SEGOVIA"/>
        <s v="ESE HOSPITAL SAN JUAN DE DIOS SONSON"/>
        <s v="ESE HOSPITAL SAN JUAN DE DIOS YARUMAL"/>
        <s v="ESE HOSPITAL SAN JUAN DE NEPOMUCENO"/>
        <s v="ESE HOSPITAL SAN JUAN DE SAHAGUN"/>
        <s v="ESE HOSPITAL SAN LORENZO DE SUPIA"/>
        <s v="ESE HOSPITAL SAN LUIS BELTRAN"/>
        <s v="ESE HOSPITAL SAN MARTIN DE PORRES DE CHOCONTA"/>
        <s v="ESE HOSPITAL SAN MARTIN LA BELLEZA"/>
        <s v="ESE HOSPITAL SAN NICOLAS"/>
        <s v="ESE HOSPITAL SAN PEDRO Y SAN PABLO"/>
        <s v="ESE HOSPITAL SAN RAFAEL"/>
        <s v="ESE HOSPITAL SAN RAFAEL DE ANGOSTURA"/>
        <s v="ESE HOSPITAL SAN RAFAEL DE CAROLINA ANTIOQUIA"/>
        <s v="ESE HOSPITAL SAN RAFAEL DE DOLORES"/>
        <s v="ESE HOSPITAL SAN RAFAEL DE FACATATIVA"/>
        <s v="ESE HOSPITAL SAN RAFAEL DE ITAGUI"/>
        <s v="ESE HOSPITAL SAN RAFAEL DE LETICIA"/>
        <s v="ESE HOSPITAL SAN RAFAEL DE OIBA"/>
        <s v="ESE HOSPITAL SAN RAFAEL DE PACHO"/>
        <s v="ESE HOSPITAL SAN RAFAEL DE PUEBLO RICO"/>
        <s v="ESE HOSPITAL SAN RAFAEL DE TUNJA"/>
        <s v="ESE HOSPITAL SAN RAFAEL DE YOLOMBO"/>
        <s v="ESE HOSPITAL SAN RAFAEL DE ZARZAL"/>
        <s v="ESE HOSPITAL SAN RAFAEL DEL CERRITO"/>
        <s v="ESE HOSPITAL SAN RAFAEL DEL ESPINAL"/>
        <s v="ESE HOSPITAL SAN RAFAEL DEL MUNICIPIO DE MATANZA"/>
        <s v="ESE HOSPITAL SAN RAFAEL EL AGUILA"/>
        <s v="ESE HOSPITAL SAN RAFAEL GIRARDOTA"/>
        <s v="ESE HOSPITAL SAN RAFAEL SAN LUIS"/>
        <s v="ESE HOSPITAL SAN ROQUE"/>
        <s v="ESE HOSPITAL SAN ROQUE DE ALVARADO"/>
        <s v="ESE HOSPITAL SAN ROQUE DE CORDOBA"/>
        <s v="ESE HOSPITAL SAN ROQUE DE PRADERA"/>
        <s v="ESE HOSPITAL SAN ROQUE NIVEL I - COYAIMA"/>
        <s v="ESE HOSPITAL SAN SEBASTIAN DE PIEDRAS TOLIMA"/>
        <s v="ESE HOSPITAL SAN SIMON"/>
        <s v="ESE HOSPITAL SAN VICENTE DE ARAUCA"/>
        <s v="ESE HOSPITAL SAN VICENTE DE PAUL"/>
        <s v="ESE HOSPITAL SAN VICENTE DE PAUL BARBOSA"/>
        <s v="ESE HOSPITAL SAN VICENTE DE PAUL CALDAS"/>
        <s v="ESE HOSPITAL SAN VICENTE DE PAUL DE LORICA"/>
        <s v="ESE HOSPITAL SAN VICENTE DE PAUL DE NEMOCON"/>
        <s v="ESE HOSPITAL SAN VICENTE DE PAUL DE PAIPA"/>
        <s v="ESE HOSPITAL SAN VICENTE DE PAUL FILANDIA"/>
        <s v="ESE HOSPITAL SAN VICENTE DE PAUL QUINDIO"/>
        <s v="ESE HOSPITAL SAN VICENTE DE PAUL REMEDIOS"/>
        <s v="ESE HOSPITAL SAN VICENTE DE PAUL SAN JUAN DE RIOSECO"/>
        <s v="ESE HOSPITAL SAN VICENTE DE PAUL SANTUARIO (RISA)"/>
        <s v="ESE HOSPITAL SAN VICENTE SAN VICENTE"/>
        <s v="ESE HOSPITAL SANATORIO DE CONTRATACION"/>
        <s v="ESE HOSPITAL SANDIEGO"/>
        <s v="ESE HOSPITAL SANTA  ISABEL"/>
        <s v="ESE HOSPITAL SANTA ANA DE MUZO"/>
        <s v="ESE HOSPITAL SANTA ANA GUACA SANTANDER"/>
        <s v="ESE HOSPITAL SANTA ANA GUATICA (RISARALDA)"/>
        <s v="ESE HOSPITAL SANTA BARBARA DE VERGARA"/>
        <s v="ESE HOSPITAL SANTA BARBARA VENADILLO"/>
        <s v="ESE HOSPITAL SANTA CATALINA EL CAIRO"/>
        <s v="ESE HOSPITAL SANTA ISABEL"/>
        <s v="ESE HOSPITAL SANTA LUCIA"/>
        <s v="ESE HOSPITAL SANTA LUCIA DE RONCESVALLES"/>
        <s v="ESE HOSPITAL SANTA MARGARITA DE COPACABANA"/>
        <s v="ESE HOSPITAL SANTA MARTHA SAMACA"/>
        <s v="ESE HOSPITAL SANTA MATILDE DE MADRID"/>
        <s v="ESE HOSPITAL SANTA ROSA DE TENJO"/>
        <s v="ESE HOSPITAL SANTA TERESA DE JESUS DE AVILA"/>
        <s v="ESE HOSPITAL SANTA TERESITA"/>
        <s v="ESE HOSPITAL SANTANDER"/>
        <s v="ESE HOSPITAL SANTANDER HERRERA DE PIVIJAY"/>
        <s v="ESE HOSPITAL SANTO DOMINGO SAVIO"/>
        <s v="ESE HOSPITAL SUMAPAZ"/>
        <s v="ESE HOSPITAL SUSANA LOPEZ DE VALENCIA"/>
        <s v="ESE HOSPITAL UNIVERSITARIO DE SANTANDER"/>
        <s v="ESE HOSPITAL UNIVERSITARIO DEL CARIBE"/>
        <s v="ESE HOSPITAL UNIVERSITARIO DEL VALLE"/>
        <s v="ESE HOSPITAL UNIVERSITARIO HERNANDO MONCALEANO PERDOMO"/>
        <s v="ESE IMSALUD"/>
        <s v="ESE INSTITUTO DE SALUD DE BUCARAMANGA"/>
        <s v="ESE JAIME ALVARADO Y CASTILLA"/>
        <s v="ESE JUAN PABLO II DEL MUNICIPIO DE LINARES"/>
        <s v="ESE JUAN RAMON NUNEZ PALACIOS"/>
        <s v="ESE MARIA AUXILIADORA DE GARZON"/>
        <s v="ESE METROSALUD MEDELLIN"/>
        <s v="ESE NORTE 2"/>
        <s v="ESE NUESTRA SENORA DE LA PAZ"/>
        <s v="ESE NUESTRA SENORA DE LAS NIEVES"/>
        <s v="ESE NUESTRA SENORA DEL ROSARIO"/>
        <s v="ESE OCAMONTE SANTANDER"/>
        <s v="ESE RED DE SALUD DE LADERA"/>
        <s v="ESE RED DE SALUD DEL CENTRO"/>
        <s v="ESE RED DE SALUD DEL NORTE"/>
        <s v="ESE RED DE SALUD DEL SURORIENTE"/>
        <s v="ESE REDSALUD ARMENIA"/>
        <s v="ESE SALUD AQUITANIA"/>
        <s v="ESE SALUD PEREIRA"/>
        <s v="ESE SAN ANTONIO RIONEGRO"/>
        <s v="ESE SAN SEBASTIAN DE LA PLATA"/>
        <s v="ESE SANTIAGO APOSTOL"/>
        <s v="ESE SANTIAGO DE TUNJA"/>
        <s v="ESE SOR TERESA DE ADELE"/>
        <s v="ESE VIDA SINU"/>
        <s v="ESPERANZA GUTIERREZ ANTOLINEZ"/>
        <s v="ESTIMULOS IPS SAS"/>
        <s v="EUSALUD SA"/>
        <s v="EVALUAMOS IPS LTDA"/>
        <s v="EVELYN CAJALES ARCHBOLD"/>
        <s v="FABIO EDUARDO ESPINOSA ZUNIGA"/>
        <s v="FASES IPS S.A.S."/>
        <s v="FELICIANO ZARATE HERNANDEZ"/>
        <s v="FENACORSOL"/>
        <s v="FENIX VIDA SAS"/>
        <s v="FERNANDO ALIRIO ENRIQUEZ TORRES"/>
        <s v="FERNANDO IGNACIO JIMENO JIMENEZ"/>
        <s v="FERNANDO TREJOS GALVIS"/>
        <s v="FISIOMERA CENTRO INTEGRAL DE TERAPIAS E U"/>
        <s v="FISIOPLUS SAS"/>
        <s v="FISIOTER S SAS"/>
        <s v="FOMESALUD SA"/>
        <s v="FOQUS IPS SAS"/>
        <s v="FOTODERMA SAS"/>
        <s v="FOTOTERAPIA BOJANINI Y LOPEZ SAS"/>
        <s v="FRANCIA XIMENA MOSQUERA IBARRA"/>
        <s v="FRANCISCO ANTONIO MONTOYA VERGARA"/>
        <s v="FRANCISCO JAVIER MAZENETT GARRIDO"/>
        <s v="FREDY PUMAREJO VALLE"/>
        <s v="FRESENIUS MEDICAL CARE COLOMBIA SA"/>
        <s v="FUND CTRO DE ESTIMULACION NIVELACION Y DESAROLLO CEDESNID"/>
        <s v="FUND INT DESARROLLO COMUNIDADES"/>
        <s v="FUNDACION ABOOD SHAIO EN REESTRUCTURACION"/>
        <s v="FUNDACION ALEJANDRO LONDONO"/>
        <s v="FUNDACION AMIGOS DE LA SALUD"/>
        <s v="FUNDACION APUSHI PARA EL DESARROLLO DE LA NIÑEZ"/>
        <s v="FUNDACION ARCA MUNDIAL"/>
        <s v="FUNDACION CAMPBELL"/>
        <s v="FUNDACION CARDIO INFANTILINSTITUTO DE CARDIOLOGIA"/>
        <s v="FUNDACION CARDIOVASCULAR DE COLOMBIA"/>
        <s v="FUNDACION CARDIOVASCULAR DE COLOMBIA ZONA FRANCA SAS"/>
        <s v="FUNDACION CENTRO COLOMBIANO DE EPILEPSIA Y ENFERME"/>
        <s v="FUNDACION CENTRO DE REHABILITACION DEL NINO ESPECIAL CERES"/>
        <s v="FUNDACION CENTRO INVESTIGACION E INFORMACION EN DEFICIENCIAS"/>
        <s v="FUNDACION CLINICA DEL NORTE"/>
        <s v="FUNDACION CLINICA DEL RIO"/>
        <s v="FUNDACION CLINICA FORJAR COLOMBIA"/>
        <s v="FUNDACION CLINICA HOSPITAL JUAN N CORPAS Y CENTROS ASISTENCIALES AFINE"/>
        <s v="FUNDACION CLINICA INFANTIL CLUB NOEL"/>
        <s v="FUNDACION CLINICA LETICIA"/>
        <s v="FUNDACION CLINICA NOEL"/>
        <s v="FUNDACION COLOMBIANA DE CANCEROLOGIA CLINICA VIDA"/>
        <s v="FUNDACION CONEXION IPS"/>
        <s v="FUNDACION DE REHABILITACION INTEGRAL LUDUS"/>
        <s v="FUNDACION EDUCACION PARA TODOS APRENDO"/>
        <s v="FUNDACION EL PRINCIPIO DE UNA ESPERANZA"/>
        <s v="FUNDACION ESPECIALIZADA EN DESARROLLO INFANTIL"/>
        <s v="FUNDACION EVOLUCIONA"/>
        <s v="FUNDACION FOSUNAB"/>
        <s v="FUNDACION GRABIELLA WILLE DE LOPEZ"/>
        <s v="FUNDACION GRUPO INTEGRA"/>
        <s v="FUNDACION HOGAR CAMPESTRE SAN SEBASTIAN DEL OCASO"/>
        <s v="FUNDACION HOSPITAL DE LA MISERICORDIA"/>
        <s v="FUNDACION HOSPITAL INFANTIL UNIVERSITARIO DE SAN JOSE"/>
        <s v="FUNDACION HOSPITAL SAN CARLOS"/>
        <s v="FUNDACION HOSPITAL SAN JOSE DE BUGA"/>
        <s v="FUNDACION HOSPITAL SAN PEDRO"/>
        <s v="FUNDACION HOSPITAL SAN VICENTE DE PAUL RIONEGRO"/>
        <s v="FUNDACION HOSPITAL UNIVERSIDAD DEL NORTE"/>
        <s v="FUNDACION HOSPITAL UNIVERSITARIO METROPOLITANO"/>
        <s v="FUNDACION HOSPITALARIA SAN VICENTE DE PAUL"/>
        <s v="FUNDACION ICOMSALUD IPS"/>
        <s v="FUNDACION IDEAL PARA LA REHABILITACION INTEGRAL JULIO H CALONJE"/>
        <s v="FUNDACION INSTITUTO NEUROLOGICO DE ANTIOQUIA"/>
        <s v="FUNDACION IPS UNIVERSIDAD AUTONOMA DE MANIZALES"/>
        <s v="FUNDACION LIBERATE"/>
        <s v="FUNDACION LUPINES"/>
        <s v="FUNDACION MEDICA CAMPBELL"/>
        <s v="FUNDACION MI NUEVO HOGAR"/>
        <s v="FUNDACION NEUMOLOGICA COLOMBIANA"/>
        <s v="FUNDACION OFTALMOLOGICA DE NARINO"/>
        <s v="FUNDACION OFTALMOLOGICA DE SANTANDER FOSCAL"/>
        <s v="FUNDACION OFTALMOLOGICA DEL CARIBE"/>
        <s v="FUNDACION OFTALMOLOGICA NACIONAL FUNDONAL"/>
        <s v="FUNDACION OFTALMOLOGICA VEJARANO"/>
        <s v="FUNDACION ONG MISION POR COLOMBIA"/>
        <s v="FUNDACION PANZENU"/>
        <s v="FUNDACION PARA EL CUIDADO DEL PULMON Y EL CORAZON"/>
        <s v="FUNDACION PARA LA SALUD LA BIOETICA Y EL MEDIO AMBIENTE"/>
        <s v="FUNDACION PARKINSON DE COLOMBIA"/>
        <s v="FUNDACION PASOS"/>
        <s v="FUNDACION POLICLINICA CIENAGA"/>
        <s v="FUNDACION REINA ISABEL"/>
        <s v="FUNDACION SALUVITE"/>
        <s v="FUNDACION SANAR KINESIS"/>
        <s v="FUNDACION SANTA FE DE BOGOTA"/>
        <s v="FUNDACION SEXTO SENTIDO"/>
        <s v="FUNDACION SOCIAL DE  DESARROLLO INTEGRAL  SION"/>
        <s v="FUNDACION SURCOS"/>
        <s v="FUNDACION UNIDAD CARDIODIAGNOSTICO SANTA MARIA"/>
        <s v="FUNDACION UNIONVIDA FUNVIDA"/>
        <s v="FUNDACION VALLE DEL LILI"/>
        <s v="FUNDINSO"/>
        <s v="GABRIEL EDUARDO TOLOSA DIAZ"/>
        <s v="GALENA LABORATORIO DE PATOLOGIA SAS"/>
        <s v="GAMAGRAFIAS DEL VALLE LTDA"/>
        <s v="GAMANUCLEAR LIMITADA"/>
        <s v="GAMANUCLEAR LTDA"/>
        <s v="GARCIA PEREZ MEDICA Y COMPANIA SAS"/>
        <s v="GASES INDUSTRIALES DE COLOMBIA SA"/>
        <s v="GASTROADVANCED SAS"/>
        <s v="GASTROCENTRO SAS"/>
        <s v="GASTROKIDS SAS"/>
        <s v="GASTROMAG LTDA"/>
        <s v="GASTROQUIRURGICA SAS"/>
        <s v="GASTRORIENTE SA"/>
        <s v="GASTROSABANA SAS"/>
        <s v="GASTROTEST LTDA"/>
        <s v="GERARDO LUNA SALAZAR"/>
        <s v="GESTAR SALUD DE COLOMBIA IPS SAS"/>
        <s v="GESTION INTEGRAL DE SERVICIOS Y PRODUCTOS INDUSTRIALES SAS"/>
        <s v="GESTION SALUD SAS"/>
        <s v="GLOBALDENTAL CENTER SAS"/>
        <s v="GLORIA DEL CARMEN ALVAREZ SANGUINO"/>
        <s v="GRUPO EMERGER SERVICIOS ESPECIALES EN SALUD IPS SAS"/>
        <s v="GRUPO EMPRESARIAL EN CASA S A S"/>
        <s v="GRUPO EMPRESARIAL JARBSALUD IPS SAS"/>
        <s v="GRUPO EMPRESARIAL SEVILLA SAS"/>
        <s v="GRUPO FAMEDIT LAB ZELL LIMITADA"/>
        <s v="GRUPO MENTESANA SAS"/>
        <s v="GRUPO ODONTOLOGICO SOLUCION ORAL SAS"/>
        <s v="GRUPO ONCOLOGICO INTERNACIONAL SA"/>
        <s v="GUILLERMO NELSON FORBES"/>
        <s v="GUSTAVO ADOLFO CONTRERAS GARCIA"/>
        <s v="GUSTAVO ADOLFO URUETA PEREZ"/>
        <s v="GYO MEDICAL IPS SAS"/>
        <s v="HABILITAR DEL CARIBE SAS"/>
        <s v="HEALTH GROUP SAS"/>
        <s v="HEALTH Y LIFE IPS SAS"/>
        <s v="HELP AND LIFE MEDICAL SAS"/>
        <s v="HERMANAS DE LA CARIDAD DOMINICAS DE LA PRESENTACION DE LA SANTISIMA VIRGEN"/>
        <s v="HERMANAS HOSPITALARIAS DEL SAGRADO CORAZON DE JESUS"/>
        <s v="HERMANOS MARTINEZ GUERRA LTDA"/>
        <s v="HERNAN DE JESUS CASTANO PINEDA"/>
        <s v="HERNAN GUILLERMO ARANGO FERNANDEZ"/>
        <s v="HOGAR DE PASO CAMINOS DE FE SAS"/>
        <s v="HOGAR DE PASO SANTA TERESA SAS"/>
        <s v="HOGARSALUD IPS SOCIEDAD POR ACCIONES SIMPLIFICADAS"/>
        <s v="HOME HEALTH SALUD EN CASA SAS IPS"/>
        <s v="HORIZONTES ABA TERAPIA INTEGRAL LIMITADA"/>
        <s v="HOSP LOCAL DE SANTO TOMAS"/>
        <s v="HOSPICLINIC DE COLOMBIA SAS"/>
        <s v="HOSPITAL AGUSTIN CODAZZI"/>
        <s v="HOSPITAL ALVARO RAMIREZ GONZALEZ ESE SAN MARTIN CESAR"/>
        <s v="HOSPITAL BENJAMIN BARNEY GASCA ESE"/>
        <s v="HOSPITAL CENTRO EMPRESA SOCIAL DEL ESTADO DE PLANADAS"/>
        <s v="HOSPITAL CIVIL EMPRESA SOCIAL DEL ESTADO"/>
        <s v="HOSPITAL COMUNAL LAS MALVINAS"/>
        <s v="HOSPITAL CUMBAL ESE"/>
        <s v="HOSPITAL DE CASTILLA LA NUEVA EMPRESA SOCIAL DEL ESTADO"/>
        <s v="HOSPITAL DE NUESTRA SENORA DE FATIMA"/>
        <s v="HOSPITAL DEPARTAMENTAL DE VILLAVICENCIO"/>
        <s v="HOSPITAL DEPARTAMENTAL JUAN DOMINGUEZ ROMERO DE SOLEDAD"/>
        <s v="HOSPITAL DEPARTAMENTAL SAN ANTONIO DE ROLDANILLO"/>
        <s v="HOSPITAL DEPARTAMENTAL SAN JUAN DE DIOS DE RIOSUCIO CALDAS ESE"/>
        <s v="HOSPITAL DEPARTAMENTAL TOMAS URIBE URIBE ESE"/>
        <s v="HOSPITAL EDUARDO SANTOS E S E"/>
        <s v="HOSPITAL EL BUEN SAMARITANO"/>
        <s v="HOSPITAL EL SOCORRO ESEDE SAN DIEGO"/>
        <s v="HOSPITAL EN CASA SA"/>
        <s v="HOSPITAL FEDERICO ARBELAEZ"/>
        <s v="HOSPITAL FEDERICO LLERAS ACOSTA DE IBAGUE ESE"/>
        <s v="HOSPITAL FRANCISCO DE PAULA SANTANDER ESE"/>
        <s v="HOSPITAL GUACHUCAL EMPRESA SOCIAL DEL ESTADO"/>
        <s v="HOSPITAL INFANTIL LOS ANGELES"/>
        <s v="HOSPITAL INFANTIL NAPOLEON FRANCO PAREJA"/>
        <s v="HOSPITAL INTEGRADO SAN PEDRO CLAVER"/>
        <s v="HOSPITAL ISMAEL PERDOMO ESE"/>
        <s v="HOSPITAL LA CANDELARIA EMPRESA SOCIAL DEL ESTADO"/>
        <s v="HOSPITAL LOCAL DE CURUMANI ESE"/>
        <s v="HOSPITAL LOCAL DE GUAMAL"/>
        <s v="HOSPITAL LOCAL DE PUERTO LOPEZ EMPRESA SOCIAL DEL ESTADO"/>
        <s v="HOSPITAL LOCAL DE YUMBO"/>
        <s v="HOSPITAL LOCAL DEL MUNICIPIO DE YOTOCO EMPRESA SOCIAL DEL ESTADO"/>
        <s v="HOSPITAL LOCAL ESE FUENTE DE ORO"/>
        <s v="HOSPITAL LOCAL LAZARO ALFONSO HERNANDEZ LARA DE SAN ALBERTO"/>
        <s v="HOSPITAL LOCAL SAN ANTONIO"/>
        <s v="HOSPITAL LOCAL SAN ISIDRO DE ALPUJARRA"/>
        <s v="HOSPITAL LOCAL ULPIANO TASCON QUINTERO"/>
        <s v="HOSPITAL LOCAL VITO FASAEL GUTIERREZ ESE"/>
        <s v="HOSPITAL LORENCITA VILLEGAS DE SANTOS ESE"/>
        <s v="HOSPITAL MARIA AUXILIADORA EMPRESA SOCIAL DEL ESTADO DEL MUNICIPIO DE MOSQUERA"/>
        <s v="HOSPITAL MARIA INMACULADA EMPRESA SOCIAL DEL ESTADO"/>
        <s v="HOSPITAL ME PATARROYO IPS SAS"/>
        <s v="HOSPITAL MENTAL DE CUCUTA RUDESINDO SOTO"/>
        <s v="HOSPITAL MILITAR CENTRAL"/>
        <s v="HOSPITAL NUESTRA SENORA DE FATIMA EMPRESA SOCIAL DEL ESTADO"/>
        <s v="HOSPITAL NUESTRA SENORA DE LOURDES"/>
        <s v="HOSPITAL NUESTRA SENORA DEL CARMEN ESE"/>
        <s v="HOSPITAL NUESTRA SEÑORA DEL PILAR DE BARRANCAS E S E"/>
        <s v="HOSPITAL OSCAR EMIRO VERGARA CRUZ"/>
        <s v="HOSPITAL PABLO TOBON URIBE"/>
        <s v="HOSPITAL PIO XII ESE"/>
        <s v="HOSPITAL RAFAEL URIBE URIBE ESE"/>
        <s v="HOSPITAL REG DE AGUACHICA JOSE DAVID PADILLA VILLAFAÑE ESE"/>
        <s v="HOSPITAL REGIONAL ALFONSO JARAMILLO SALAZAR EMPRESA SOCIAL DEL ESTADO"/>
        <s v="HOSPITAL REGIONAL DE LA ORINOQUIA ESE"/>
        <s v="HOSPITAL REGIONAL DE MIRAFLORES ESE"/>
        <s v="HOSPITAL REGIONAL DE SOGAMOSO ESE"/>
        <s v="HOSPITAL REGIONAL SAN ANDRES ESE"/>
        <s v="HOSPITAL REGIONAL SEGUNDO NIVEL DE ATENCION VALLE DE TENZA ESE"/>
        <s v="HOSPITAL REINA SOFIA DE ESPANA"/>
        <s v="HOSPITAL ROBERTO QUINTERO VILLA ESE"/>
        <s v="HOSPITAL ROSARIO PUMAREJO DE LOPEZ"/>
        <s v="HOSPITAL RUBEN CRUZ VELEZ ESE"/>
        <s v="HOSPITAL SAN ANDRES ESE"/>
        <s v="HOSPITAL SAN ANTONIO DE AMBALEMA"/>
        <s v="HOSPITAL SAN ANTONIO DE ARBELAEZ"/>
        <s v="HOSPITAL SAN ANTONIO DE MARMATO"/>
        <s v="HOSPITAL SAN ANTONIO GUATAVITA"/>
        <s v="HOSPITAL SAN CAMILO"/>
        <s v="HOSPITAL SAN CARLOS ESE"/>
        <s v="HOSPITAL SAN CARLOS ESE DE SALDANA TOLIMA"/>
        <s v="HOSPITAL SAN CAYETANO DE MARQUETALIA"/>
        <s v="HOSPITAL SAN CRISTOBAL DE CIENAGA EMPRESA SOCIAL DEL ESTADO"/>
        <s v="HOSPITAL SAN FRANCISCO DE ASIS ANZA"/>
        <s v="HOSPITAL SAN FRANCISCO DE ASIS ESE"/>
        <s v="HOSPITAL SAN FRANCISCO DE VIOTA"/>
        <s v="HOSPITAL SAN JOSE"/>
        <s v="HOSPITAL SAN JOSE DE TADO"/>
        <s v="HOSPITAL SAN JOSE DEL MUNICIPIO DE SAN SEBASTIAN DE MARIQUITA TOLIMA EMPRESA"/>
        <s v="HOSPITAL SAN JOSE ESE DE RESTREPO VALLE"/>
        <s v="HOSPITAL SAN JOSE SAMANA"/>
        <s v="HOSPITAL SAN JUAN BAUTISTA DE CHAPARRAL TOLIMA EMPRESA SOCIAL DEL ESTADO"/>
        <s v="HOSPITAL SAN JUAN CRISOSTOMO"/>
        <s v="HOSPITAL SAN JUAN DE DIOS"/>
        <s v="HOSPITAL SAN JUAN DE DIOS DE CALI"/>
        <s v="HOSPITAL SAN JUAN DE DIOS DE COCORNA"/>
        <s v="HOSPITAL SAN JUAN DE DIOS DE HONDA"/>
        <s v="HOSPITAL SAN JUAN DE DIOS EMPRESA SOCIAL DEL ESTADO DEL MUNICIPIO DE ANZOATEGUI"/>
        <s v="HOSPITAL SAN RAFAEL"/>
        <s v="HOSPITAL SAN RAFAEL DE ALBANIA ESE"/>
        <s v="HOSPITAL SAN RAFAEL DE CAQUEZA"/>
        <s v="HOSPITAL SAN RAFAEL DE PASTO"/>
        <s v="HOSPITAL SAN RAFAEL FUSAGASUGA"/>
        <s v="HOSPITAL SAN ROQUE ESE DEL MUNICIPIO DE GUACARI VALLE"/>
        <s v="HOSPITAL SAN SEBASTIAN DE URABA NECOCLI"/>
        <s v="HOSPITAL SAN VICENTE DE PAUL ARANZAZU"/>
        <s v="HOSPITAL SAN VICENTE DE PAUL DE ANSERMA"/>
        <s v="HOSPITAL SAN VICENTE DE PAUL SALENTO"/>
        <s v="HOSPITAL SAN VICENTE DE PAULFRESNO"/>
        <s v="HOSPITAL SAN VICENTE ESE"/>
        <s v="HOSPITAL SAN VICENTE FERRER ESE"/>
        <s v="HOSPITAL SAN VICENTE PAUL PRADO"/>
        <s v="HOSPITAL SANTA ANA"/>
        <s v="HOSPITAL SANTA ANA DE LOS CABALLEROS"/>
        <s v="HOSPITAL SANTA ANA ESE"/>
        <s v="HOSPITAL SANTA ANA NIVEL I"/>
        <s v="HOSPITAL SANTA CRUZ DE URUMITA"/>
        <s v="HOSPITAL SANTA LUCIA"/>
        <s v="HOSPITAL SANTA MARGARITA"/>
        <s v="HOSPITAL SANTA RITA DE CASSIA"/>
        <s v="HOSPITAL SANTA ROSA DE LIMA ESE I NIVEL"/>
        <s v="HOSPITAL SANTO DOMINGO ESE"/>
        <s v="HOSPITAL SERAFIN MONTANA CUELLAR DE SAN LUIS"/>
        <s v="HOSPITAL UNIVERSITARIO CLINICA SAN RAFAEL"/>
        <s v="HOSPITAL UNIVERSITARIO DE LA SAMARITANA ESE"/>
        <s v="HOSPITAL UNIVERSITARIO DE SINCELEJO ESE"/>
        <s v="HOSPITAL UNIVERSITARIO DEPARTAMENTAL DE NARIÑO E S E"/>
        <s v="HOSPITAL UNIVERSITARIO SAN IGNACIO"/>
        <s v="HOSPITAL UNIVERSITARIO SAN JOSE DE POPAYAN E S E"/>
        <s v="HOSPITAL VENANCIO DIAZ DIAZ"/>
        <s v="HOTEL COSTA LINDA SAS"/>
        <s v="HUGO ALBERTO AROCHA BARROS"/>
        <s v="HUMANIZAR SALUD INTEGRAL SAS"/>
        <s v="HUMBERTO IGNACIO FRANCO BETANCUR"/>
        <s v="IGHO SAS"/>
        <s v="IMAGEN RADIOLOGICA DIAGNOSTICA LTDA"/>
        <s v="IMAGENES DIAGNOSTICAS CLINICAS SA"/>
        <s v="IMAGENES DIAGNOSTICAS DEL LLANO SA"/>
        <s v="IMAGENES Y RADIOLOGIA SAS"/>
        <s v="IMAGENOLOGIA MEDICA DEL HUILA LTDA"/>
        <s v="INGRI PAOLA CUBIDES MURCIA"/>
        <s v="INNOVA IDEAS Y PROYECTOS SAS"/>
        <s v="INST DE RELIGIOSAS DE SAN JOSE"/>
        <s v="INST HUILENSE DE CIRUGIA GASTROINT Y ENDOSCOPIA DIG SAS"/>
        <s v="INSTITUCION PRESTADORA DE SERVICIOS DE SALUD CUIDADO SEGURO EN CASA SA"/>
        <s v="INSTITUCION PRESTADORA DE SERVICIOS DE SALUD OMALINA OWKIN DE GONZALEZ SAS"/>
        <s v="INSTITUTO CANCEROLOGICO DE NARINO LTDA"/>
        <s v="INSTITUTO CARDIOVASCULAR DEL CESAR SA"/>
        <s v="INSTITUTO COLOMBIANO DE GERONTOLOGIA Y GERIATRIA LTDA"/>
        <s v="INSTITUTO COLOMBIANO DE NEUROPEDAGOGIA I C N SAS"/>
        <s v="INSTITUTO COLOMBIANO DEL SISTEMA NERVIOSO CLINICA MONSERRAT"/>
        <s v="INSTITUTO DE AUDIOLOGIA INTEGRAL"/>
        <s v="INSTITUTO DE CANCEROLOGIA DE SUCRE SAS"/>
        <s v="INSTITUTO DE CANCEROLOGIA SAS"/>
        <s v="INSTITUTO DE DIAGNOSTICO MEDICO SA"/>
        <s v="INSTITUTO DE ENFERMEDADES DIGESTIVAS DE COLOMBIA SAS"/>
        <s v="INSTITUTO DE EPILEPSIA Y PARKINSON DEL EJE CAFETERO SA"/>
        <s v="INSTITUTO DE ESTUDIOS CIENTIFICOS EN ODONTOLOGIA SA"/>
        <s v="INSTITUTO DE FRACTURAS SAS"/>
        <s v="INSTITUTO DE MEDICINA NUCLEAR MEDINUCLEAR SA"/>
        <s v="INSTITUTO DE ORTOPEDIA INFANTIL ROOSEVELT"/>
        <s v="INSTITUTO DE REHABILITACION DEL TOLIMA IDEAL"/>
        <s v="INSTITUTO DE REHABILITACION ISSA ABUCHAIBE LTDA"/>
        <s v="INSTITUTO DE REPRODUCCION HUMANA PROCREAR SA"/>
        <s v="INSTITUTO DEL CORAZON DE BUCARAMANGA SA"/>
        <s v="INSTITUTO DEL GLAUCOMA RAFAEL GOMEZ HEREDIA EU"/>
        <s v="INSTITUTO DEL RINON DE SUCRE SAS"/>
        <s v="INSTITUTO DEL SISTEMA NERVIOSO DE RISARALDA LTDA"/>
        <s v="INSTITUTO ESPECIALIZADO EN SALUD MENTAL LTDA"/>
        <s v="INSTITUTO LATINOAMERICANO DE NEUROLOGIA Y SISTEMA NERVIOSO ILANS SAS"/>
        <s v="INSTITUTO NACIONAL DE CANCEROLOGIA"/>
        <s v="INSTITUTO NACIONAL DE DEMENCIAS EMANUEL SAS"/>
        <s v="INSTITUTO NEFROLOGICO DEL CHOCO SAS"/>
        <s v="INSTITUTO NEUMOLOGICO DE CORDOBA SAS"/>
        <s v="INSTITUTO NEUMOLOGICO DEL CARIBE EU"/>
        <s v="INSTITUTO NEUMOLOGICO DEL ORIENTE S A"/>
        <s v="INSTITUTO NEUROLOGICO INFANTIL SAS"/>
        <s v="INSTITUTO NEUROPSIQUIATRICO INSECAR LTDA"/>
        <s v="INSTITUTO OFTALMOLOGICO DE CALDAS SA"/>
        <s v="INSTITUTO OFTALMOLÓGICO DEL TOLIMA SAS"/>
        <s v="INSTITUTO PARA LAS NEUROCIENCIAS Y LA SALUD IN Y S SAS"/>
        <s v="INSTITUTO PARA NINOS CIEGOS Y SORDOS DEL VALLE DEL CAUCA"/>
        <s v="INSTITUTO PARA TRASTORNO DE LA CONDUCTA SAS"/>
        <s v="INSTITUTO RADIOLOGICO DEL SUR IPIALES SAS"/>
        <s v="INSTITUTO RADIOLOGICO DEL SUR SAS"/>
        <s v="INSUASTY ONCOLOGIA E INVESTIGACION SAS"/>
        <s v="INTEGRA SALUD DEL CAUCA LTDA"/>
        <s v="INTERFISICA DEL CAUCA LTDA"/>
        <s v="INTERGASTRO SA"/>
        <s v="INTERMEDIOS ED LIMITADA"/>
        <s v="INVERSIONES ALNOR SAS"/>
        <s v="INVERSIONES AZALUD SAS"/>
        <s v="INVERSIONES CLINICA DEL META SA"/>
        <s v="INVERSIONES CREAR RAMA SA"/>
        <s v="INVERSIONES LEAL Y OXIGENOS SAS"/>
        <s v="INVERSIONES LUCEDMARB SA"/>
        <s v="INVERSIONES MEDICAS BARU SAS"/>
        <s v="INVERSIONES MEDICAS DE ANTIOQUIA SA"/>
        <s v="INVERSIONES MEDICAS DE LOS ANDES SAS"/>
        <s v="INVERSIONES MEDICAS VALLE SALUD SAS"/>
        <s v="INVERSIONES OHV LTDA"/>
        <s v="INVERSIONES SANTA FE DEL CARIBE SAS"/>
        <s v="INVERSIONES SEQUOIA COLOMBIA SAS"/>
        <s v="INVERSIONES Y SERVICIOS FAMAN SAS"/>
        <s v="IPS ASESORIAS HORIZONTES DEL NORTE SAS"/>
        <s v="IPS BARRANCAS SAS"/>
        <s v="IPS BEST HOME CARE SAS"/>
        <s v="IPS CABECERA SAS"/>
        <s v="IPS CARDIOCENTRO PEDIATRICO DE SUCRE SAS"/>
        <s v="IPS CIRUJANOS Y PEDIATRASASOCIADOS"/>
        <s v="IPS CLINICA PROSEGUIR SAS"/>
        <s v="IPS CLINICA SALUD FLORIDA SA"/>
        <s v="IPS CLINICA SANTA ANA DE BARANOA LTDA"/>
        <s v="IPS CLINICAL HOUSE SAS"/>
        <s v="IPS DE UNIVERSIDAD DE ANTIOQUIA IPS UNIVERSITARIA"/>
        <s v="IPS DEL MUNICIPIO DE CARTAGO EMPRESA SOCIAL DEL ESTADO"/>
        <s v="IPS FERNANDO KUAN MEDINA SAS"/>
        <s v="IPS FISIATRICS SAS"/>
        <s v="IPS H Y L SALUD SAS"/>
        <s v="IPS IMAGEN DIAGNOSTICA SAS"/>
        <s v="IPS KINESIS SAS"/>
        <s v="IPS LABORATORIO CLINICO NORA ALVAREZ LTDA"/>
        <s v="IPS MEDIGROUP SAS"/>
        <s v="IPS MI CASA MI HOSPITAL DE LA SABANA SAS"/>
        <s v="IPS MUNICIPAL DE IPIALES ESE"/>
        <s v="IPS PATOLOGOS ASOCIADOS DE SUCRE LTDA"/>
        <s v="IPS PEDIATRICA PASTOR Y MARIA SAS"/>
        <s v="IPS REHABILITACION INTEGRAL MARTA OMANA Y ASOCIADOS SAS"/>
        <s v="IPS SALUD A TU LADO SAS"/>
        <s v="IPS SALVAR 24H SAS"/>
        <s v="IPS SOLIMED JD SAS"/>
        <s v="IPS TOLU SALUD LTDA"/>
        <s v="IPS UNIDAD MEDICA UROLOGICA DE NARINO LTDA"/>
        <s v="IPSI PALAIMA"/>
        <s v="IRIS LTDA"/>
        <s v="JAIME ALBERTO VARGAS VILLEGAS"/>
        <s v="JAIRO ANTONIO RODRIGUEZ RODRIGUEZ"/>
        <s v="JAVIER ALFONSO NOVOA VILLAMIL"/>
        <s v="JEAN CARLOS MONSALVO GUTIERREZ"/>
        <s v="JHONY BERNARDO GONZALEZ VARGAS"/>
        <s v="JOHN JAIRO DUQUE OSSMAN"/>
        <s v="JOHN JAIRO SANCHEZ BLANDON"/>
        <s v="JORGE EDUARDO PAEZ GARCIA"/>
        <s v="JOSE ALFREDO CASTRO DAZA"/>
        <s v="JOSE ANTONIO RODRIGUEZ ROBLES"/>
        <s v="JOSE DE LOS ANGELES RODRIGUEZ SANCHEZ"/>
        <s v="JOSE GERMAN GIL LA ROTTA"/>
        <s v="JUAN ANTONIO DE JESUS BERNIER PEREZ"/>
        <s v="JUAN CARLOS CASADIEGO AMAYA"/>
        <s v="JUAN DAVID ESPINOSA BENITEZ"/>
        <s v="JUAN DIAZ DIAZ DEL CASTILLO GARZON"/>
        <s v="JUAN GUILLERMO BARRERA TORO"/>
        <s v="JUAN PABLO BUELVAS BERROCAL ODONTOLOGIA INTEGRAL Y ESPECIALIZADA SAS"/>
        <s v="JULIAN ARTURO GIL FORERO"/>
        <s v="JULIAN ERNESTO VALENCIA MIRA"/>
        <s v="JULIANA JARAMILLO BUITRAGO"/>
        <s v="JULIO ALFONSO CURIEL ACOSTA"/>
        <s v="JULIO CESAR VELEZ RIVERA"/>
        <s v="JUNICAL MEDICAL SAS"/>
        <s v="KAROOL YOHANNA ARIAS LEDEZMA"/>
        <s v="KENNY YELENA DEL TORO CAMARGO"/>
        <s v="LABORATORIO  CLINICO ESPECIALIZADO LIMITADA"/>
        <s v="LABORATORIO CLINICO CRISTIAM GRAM IPS SAS"/>
        <s v="LABORATORIO CLINICO ESPECIALIZADO MARTHA RIVEROS CARDOZO SAS"/>
        <s v="LABORATORIO CLINICO FALAB SAS SIGLA GRUPO INTEGRAL DE SALUD FALAB SAS"/>
        <s v="LABORATORIO CLINICO PATOLOGICO LOPEZ CORREA SA"/>
        <s v="LABORATORIO MEDICO ECHAVARRIA SAS"/>
        <s v="LABORATORIO SURCOLOMBIANO IPS LTDA"/>
        <s v="LACOR YOPAL IPS SAS"/>
        <s v="LACORSALUD SAS"/>
        <s v="LEONARDO DE LAVALLE RESTREPO"/>
        <s v="LIDA MARICEL PENA VELANDIA"/>
        <s v="LIGA COLOMBIANA CONTRA EL INFARTO Y LA HIPERTENSION ARTERIAL"/>
        <s v="LIGA CONTRA EL CANCER DEL QUINDIO QUINDICANCER"/>
        <s v="LIGA CONTRA EL CANCER SECCIONAL BOGOTA"/>
        <s v="LIGA CONTRA EL CANCER SECCIONAL RISARALDA"/>
        <s v="LIGA CONTRA EL CANCER SECCIONAL SUCRE"/>
        <s v="LILIANA MARCELA CARDENAS POVEDA"/>
        <s v="LILIANA PINEDA FIERRO"/>
        <s v="LIMEQ SAS"/>
        <s v="LINA MARIA TURNER RIVERA"/>
        <s v="LITOMEDICA SA"/>
        <s v="LITOTRICIA SA"/>
        <s v="LM ODONTOCENTER SAS"/>
        <s v="LOSCOBOS MEDICAL CENTER SAS"/>
        <s v="LUIS EDGAR VERA CASTELLANOS"/>
        <s v="LUIS FERNANDO BERMUDEZ BULA"/>
        <s v="LUIS FERNANDO VIANA GONZALEZ"/>
        <s v="LUISA FERNANDA SARAY LARA"/>
        <s v="LUISA FERNANDA ZULUAGA GIRALDO"/>
        <s v="LUZ ADRIANA SABOGAL GARCIA"/>
        <s v="LUZ BEATRIZ ALARCON DIAZ"/>
        <s v="LUZ ESPERANZA NAVARRO TORRES"/>
        <s v="LYDA GISELA GONZALEZ BERNAL"/>
        <s v="M &amp; M DIAGNOSTICO LTDA"/>
        <s v="MAGALI CAMEJO ATAYA EU"/>
        <s v="MAGDA CRISTINA HIGUERA MESA"/>
        <s v="MANIZALES - CENTRO MEDICO LAURELES"/>
        <s v="MAPLE RESPIRATORY IPS SAS"/>
        <s v="MARCELO JOSE CALVANO MIER"/>
        <s v="MARGARITA CECILIA MUNOZ CALVO"/>
        <s v="MARGARITA SUSANA GARCIA MELENDEZ"/>
        <s v="MARIA ALEXANDRA FUENTES TROYA"/>
        <s v="MARIA CRISTINA RODAS ROA"/>
        <s v="MARIA EUGENIA FONTALVO GOMEZ"/>
        <s v="MARIA MERCEDES RODRIGUEZ MARTINEZ"/>
        <s v="MARIA PATRICIA PABON GONZALEZ"/>
        <s v="MARIA ROSA ZUCHINI GONZALEZ"/>
        <s v="MARIA VICTORIA MORENO MORA"/>
        <s v="MARIA XIMENA ABELLO TORRE"/>
        <s v="MARIELA RUEDA CELIS"/>
        <s v="MARLIO CHARRY BARRIOS"/>
        <s v="MARTA PATRICIA CABRERA CADAVID"/>
        <s v="MARTHA CECILIA HERNANDEZ ORTIZ"/>
        <s v="MARTHA CONSTANZA HURTADO ARIZA"/>
        <s v="MARTHA ISABEL ROJAS COLLAZOS"/>
        <s v="MARTHA TORRES DE RESTREPO IPS EU"/>
        <s v="MARTIN ROGELIO TORRES ZAMBRANO"/>
        <s v="MARYEP SA"/>
        <s v="MAS VIDA DE LA COSTA SAS"/>
        <s v="MATERNAL FETAL HEALT SAS"/>
        <s v="MAURICIO DE LA ESPRIELLA PERDOMO"/>
        <s v="MEDFAM SAS"/>
        <s v="MEDI ALTERNA COLOMBIA SAS"/>
        <s v="MEDIAGNOSTICA TECMEDI TECNOLOGIA MEDICA DIAGNOSTICA SAS"/>
        <s v="MEDICADIZ SAS"/>
        <s v="MEDICAL DUARTE ZF SAS"/>
        <s v="MEDICAL HELP IPS SAS"/>
        <s v="MEDICAL SERVI A F SAS"/>
        <s v="MEDICARDIOLAB S A S"/>
        <s v="MEDICARTE SAS"/>
        <s v="MEDICINA 2000 SAS"/>
        <s v="MEDICINA DOMICILIARIA DE COLOMBIA SAS"/>
        <s v="MEDICINA INTEGRAL DEL CAQUETA IPS SAS"/>
        <s v="MEDICINA INTEGRAL IPS SA"/>
        <s v="MEDICINA INTEGRAL SA"/>
        <s v="MEDICINA INTENSIVA DEL TOLIMA LTDA"/>
        <s v="MEDICINA MATERNO FETAL INTEGRAL DE COLOMBIA SAS"/>
        <s v="MEDICINA NUCLEAR DE BOYACA SAS"/>
        <s v="MEDICINA NUCLEAR DIAGNOSTICA SAS"/>
        <s v="MEDICINA NUCLEAR PALERMO ORGANIZACION SANITAS INTERNACIONAL SAS"/>
        <s v="MEDICINA NUCLEAR SA"/>
        <s v="MEDICINA Y SALUD INTEGRAL PARA LA FAMILIA IPS SAS"/>
        <s v="MEDICINA Y TECNOLOGIA EN SALUD SAS"/>
        <s v="MEDIFACA IPS SAS"/>
        <s v="MEDIKA IPS SAS"/>
        <s v="MEDILAF SAS"/>
        <s v="MEDINUCLEAR SAS"/>
        <s v="MEDISER IPS SAS"/>
        <s v="MEDYDONT IPS EU"/>
        <s v="MEINTEGRAL SAS"/>
        <s v="MEJORAR EN CASA SAS"/>
        <s v="MERUAN DEMETRIO TABETH DEL RIO"/>
        <s v="MESALUD LTDA"/>
        <s v="MESSER COLOMBIA SA"/>
        <s v="MIGUEL ALBERTO NUNEZ GARCIA"/>
        <s v="MIRED BARRANQUILLA IPS SAS"/>
        <s v="MIRIAM HIDILIA ZAMBRANO BENAVIDES"/>
        <s v="MONICA PATRICIA ANDRADE JIMENEZ"/>
        <s v="MONTERÍA - CENTRO MEDICO MONTERÍA "/>
        <s v="MOVILIZAMOS EN SALUD SAS"/>
        <s v="MULTI IMAGENES MEDICAS SAS"/>
        <s v="MULTISONRISAS SAS"/>
        <s v="MUNDO RADIOLOGICO SAS"/>
        <s v="MYRIAM JANETH ESCOBAR NINO"/>
        <s v="MYRIAM JAZMIN VARGAS BERMUDEZ"/>
        <s v="NATIONAL CLINICS CENTENARIO SAS"/>
        <s v="NEFROUROS MOM EU"/>
        <s v="NEUMOCESAR SAS"/>
        <s v="NEUMOVIDA SAS"/>
        <s v="NEUROAVANCES SAS"/>
        <s v="NEUROAVANZAR SAS"/>
        <s v="NEUROAXONAL SAS"/>
        <s v="NEUROCESAR SAS"/>
        <s v="NEUROCIRUGIA ASOCIADA SAS"/>
        <s v="NEUROCLINICA INTEGRAL SAS"/>
        <s v="NEURODINAMIA SA"/>
        <s v="NEUROFIC LTDA"/>
        <s v="NEURONABEBE SAS"/>
        <s v="NEUROTRAUMA CENTER SAS"/>
        <s v="NEUROVIDA CENTRO DE REHABILITACION NEUROLOGICA SAS IPS"/>
        <s v="NICOLAS ENRIQUE ROMERO MURILLO"/>
        <s v="NIDIA YANETH JARA PARRADO"/>
        <s v="NINFA HERRERA MARTINEZ"/>
        <s v="NOHEMY PALACIO CHAVERRA"/>
        <s v="NORA STELLA PEREZ VARON"/>
        <s v="NORTE SALUD SA"/>
        <s v="NUBIA CONSTANZA ACEVEDO ZAMBRANO"/>
        <s v="NUCLEAR SAN JOSE SA"/>
        <s v="NUCLEODIAGNOSTICO LIMITADA"/>
        <s v="NUEVA CLINICA SAGRADO CORAZON SAS"/>
        <s v="NUEVA EMPRESA SOCIAL DEL ESTADO HOSP SAN RAFAEL DE JERICO"/>
        <s v="NUEVA EMPRESA SOCIAL DEL ESTADO HOSPITAL DEPARTAMENTAL SAN FRANCISCO DE ASIS"/>
        <s v="NUEVA EMPRESA SOCIAL DEL ESTADO HOSPITAL LA MISERICORDIA"/>
        <s v="NUEVO HOSPITAL LA CANDELARIA"/>
        <s v="OCCIDENTAL CLINICA ODONTOLOGICA SAS IPS"/>
        <s v="OCIERY RAYO MARTINEZ"/>
        <s v="OCTAVIO PEREZ SANCHEZ"/>
        <s v="ODOES ODONTOLOGOS ESPECIALISTAS SAS"/>
        <s v="ODONTEQ LIMITADA"/>
        <s v="ODONTOESTETICA INTEGRAL EU"/>
        <s v="ODONTOMAX LTDA"/>
        <s v="OFTALMOLASER SOCIEDAD DE CIRUGIA DEL HUILA SA"/>
        <s v="OFTALMOLOGOS ASOCIADOS SAS"/>
        <s v="OFTALMOSANITAS CALI SAS"/>
        <s v="OFTALMOSANITAS SAS"/>
        <s v="OINSAMED SAS"/>
        <s v="OIR UNIDAD DE AUDIOLOGIA IPS SAS"/>
        <s v="OLARYS RIVAS RIVAS EU"/>
        <s v="ONCO ORIENTE SAS"/>
        <s v="ONCODERMA SAS"/>
        <s v="ONCOLOGOS ASOCIADOS DEL CAUCA SA"/>
        <s v="ONCOLOGOS DEL OCCIDENTE SOCIEDAD ANONIMA"/>
        <s v="ONCOMEDICA SA"/>
        <s v="ONCOMEDICAL IPS SAS"/>
        <s v="OPERADORES EN SALUD SAS"/>
        <s v="OPTI FAMILIAR SAS"/>
        <s v="OPTICA CENTRAL IPS SAS"/>
        <s v="OPTICA COLSANITAS SAS"/>
        <s v="OPTICA GERMANA O ANGELICA MARIA MIRANDA LAMBOGLIA EU"/>
        <s v="OPTICA SOCIAL LTDA"/>
        <s v="OPTIMUS CENTRO DE ATENCION INTEGRAL EN SALUD SAS"/>
        <s v="ORGANIZACION CLINICA BONNADONA PREVENIR SAS"/>
        <s v="ORGANIZACION CLINICA GENERAL DEL NORTE SA"/>
        <s v="ORGANIZACION SANTA LUCIA SA"/>
        <s v="ORGANIZACIONES DE IMAGENOLOGIA COLOMBIANA OIC SA"/>
        <s v="ORLANDO ANTONIO VILLOTA PAREDES"/>
        <s v="ORLANDO CARLOS CASTANEDA LOPEZ"/>
        <s v="ORLANDO JIMENEZ BERNARD"/>
        <s v="OSCAR FERNANDO RODRIGUEZ ARANDA"/>
        <s v="OSCAR FERNANDO SALAZAR ALEGRIA"/>
        <s v="OSCAR REVOLLO ALVAREZ"/>
        <s v="OSTEOLLANOS LTDA"/>
        <s v="OSTEOPOR LTDA"/>
        <s v="OXIGENO Y SALUD SAS"/>
        <s v="OXIGENOS DE COLOMBIA LTDA"/>
        <s v="OXYMASTER SA"/>
        <s v="PABLO ENRIQUE COLMENARES PORRAS"/>
        <s v="PALERMO IMAGEN LTDA"/>
        <s v="PANOREX CEDENT SAS"/>
        <s v="PAP TERAPIA SAS"/>
        <s v="PARAMEDICOS S A"/>
        <s v="PASSUS IPS TS SAS"/>
        <s v="PASTEUR LABORATORIOS CLINICOS DE COLOMBIA SAS"/>
        <s v="PATOLOGIA Y CITOLOGIA SAS"/>
        <s v="PAULA TATIANA ORTIZ CARDONA"/>
        <s v="PEDRO ANTONIO GONZALEZ CAMACHO"/>
        <s v="PEDRO IVAN PINTO DUQUE"/>
        <s v="PERFECT BODY MEDICAL CENTER LTDA"/>
        <s v="POPAYAN - CENTRO MEDICO ANTONIO NARIÑO"/>
        <s v="PRAXIS CLINIC MEDELLIN SAS"/>
        <s v="PREMISALUD SA"/>
        <s v="PREVICARE LTDA"/>
        <s v="PROCARDIO SERVICIOS MEDICOS INTEGRALES SAS"/>
        <s v="PROFESIONALES DE LA SALUD Y CIA LIMITADA"/>
        <s v="PROGRAMA DE EMERGENCIAS DE SALUD ORAL SAS"/>
        <s v="PROGRAMA MADRE CANGURO INTEGRAL LTDA"/>
        <s v="PROGRESAR LTDA"/>
        <s v="PROLATIR SAS"/>
        <s v="PROMIDENT CLINICA ODONTOLOGICA DE ESPECILISTA EU"/>
        <s v="PROMOSALUD IPS TYE LTDA"/>
        <s v="PROMOTORA BOCAGRANDE SA"/>
        <s v="PROMOTORA MAR DEL PLATA SAS"/>
        <s v="PROMOTORA MEDICA LAS AMERICAS SA"/>
        <s v="PROMOTORA MEDICA Y ODONTOLOGICA DE ANTIOQUIA SA"/>
        <s v="PROMOVER LTDA"/>
        <s v="PROTEHOS LTDA"/>
        <s v="PROVIORAL SAS"/>
        <s v="PULSAR UNIDAD DE REHABILITACION CARDIO PULMONAR E.U"/>
        <s v="QUIRUTRAUMAS DEL CARIBE SAS"/>
        <s v="RADIO IMAGENES RADIOLOGOS ASOCIADOS SAS"/>
        <s v="RADIOLOGIA MAXILOFACIAL SAS"/>
        <s v="RADIOLOGOS ASOCIADOS SAS"/>
        <s v="RADIOLOGOS DEL PARQUE IPS SAS"/>
        <s v="RADIOLOGOS ESPECIALIZADOS DE BUCARAMANGA SA"/>
        <s v="RADIOLOGOSASOCIADOS SAS"/>
        <s v="RADIOTERAPIA DEL NORTE LIMITADA"/>
        <s v="RADIOTERAPIA ONCOLOGIA MARLY S A"/>
        <s v="RAFAEL BUSTAMANTE Y CIA LTDA"/>
        <s v="RAFAEL CARDENAL PIRAZAN"/>
        <s v="RAUL ALFREDO GARCIA ACOSTA"/>
        <s v="RAYOS X E IMAGENES DIAGNOSTICAS RADIOSALUD SAS"/>
        <s v="RED DE SALUD DEL ORIENTE ESE"/>
        <s v="RED MED RED MEDICA ESPECIALIZADA DE COLOMBIA SAS"/>
        <s v="RED MEDICA IPS SAS"/>
        <s v="RED SALUD CASANARE ESE"/>
        <s v="REGAMA DEL CARIBE LTDA"/>
        <s v="REHABILITACION INTEGRAL INFANTIL ESPECIALIZADA SAS"/>
        <s v="REHABILITACION MEDICA INTEGRAL"/>
        <s v="REHABILITADORES ASOCIADOS LTDA"/>
        <s v="REHABILITAR CENTRO DE REHABILITACION INTEGRAL LABOYANO IPS S.A.S."/>
        <s v="REHABILITAR IPS VILLAVICENCIO EU"/>
        <s v="REHABILITAR LTDA"/>
        <s v="REHINTEGRAR LTDA"/>
        <s v="REMY IPS SAS"/>
        <s v="RESONANCIA E IMAGENES SANTAMARIA SA"/>
        <s v="RESPIRAR SALUD SAS"/>
        <s v="RETOKIDS SAS"/>
        <s v="RICARDO ALFREDO LAMUS BECERRA"/>
        <s v="RICARDO GUZMAN VARGAS"/>
        <s v="RICARDO NELSON MORENO GONZALEZ"/>
        <s v="RIESGO DE FRACTURA SA"/>
        <s v="RIO SUR S A"/>
        <s v="ROBERTO ALFONSO GOMEZ PINEDO"/>
        <s v="RODIGITAL SAS"/>
        <s v="RODOLFO JALLER RAAD"/>
        <s v="RODRIGO CASTANO CALLE"/>
        <s v="ROSA PIEDAD BONILLA MARTINEZ"/>
        <s v="ROSA REMEDIOS FARFAN PLATA"/>
        <s v="RTS SAS"/>
        <s v="RUIZ TENORIO Y CIA S EN C CIVIL"/>
        <s v="SABBAG RADIOLOGOS SA"/>
        <s v="SALIM AMASHTA SEGEBRE"/>
        <s v="SALUD A SU HOGAR IPS SAS"/>
        <s v="SALUD ACTIVA MEDICINA ANTIHOMOTOXICA SAS"/>
        <s v="SALUD ES VIVIR IPS SAS"/>
        <s v="SALUD ORAL SA"/>
        <s v="SALUD RENAL SA"/>
        <s v="SALUD SOGAMOSO ESE"/>
        <s v="SALUD TREC SAS"/>
        <s v="SALUD VITAL DE COLOMBIA IPS SAS"/>
        <s v="SALUD VITAL INTEGRAL SAS"/>
        <s v="SALUDENT COLOMBIA SAS"/>
        <s v="SAMIR GERARDO FAKIH ELNESER"/>
        <s v="SAMU LTDA SERVICIO Y ATENCION MEDICA DE URGENCIAS LIMITADA"/>
        <s v="SAMUEL HERNANDO MUNOZ GARCIA"/>
        <s v="SAN CENTROS DE TERAPIA SAS"/>
        <s v="SAN LUIS UNIDAD DE CRONICOS Y PALIATIVOS SAS"/>
        <s v="SANACION Y VIDA IPS SAS"/>
        <s v="SANARTERAPIAS LTDA"/>
        <s v="SANATORIO DE AGUA DE DIOS EMPRESA SOCIAL DEL ESTADO"/>
        <s v="SANDRA LILIANA PEREZ BARRIGA"/>
        <s v="SANTA CLARA INVERSIONES SAS"/>
        <s v="SANTA HELENA DEL VALLE I P S SAS"/>
        <s v="SANTA MARTA - CENTRO MEDICO PLAZA JARDIN"/>
        <s v="SANTA SALUD INSTITUCION PRESTADORA DE SERVICIOS DE SALUD LIMITADA"/>
        <s v="SANTIAGO EFRAIN LOPEZ ORTEGA"/>
        <s v="SARA ELIZABETH SUS CARRIZOSA"/>
        <s v="SAUL ENRIQUE CARRILLO QUINTERO"/>
        <s v="SEDESALUD SAS"/>
        <s v="SER MEDIC IPS SAS"/>
        <s v="SERMULTISALUD SAS"/>
        <s v="SERVICIO CARDIOLOGICO DEL LLANO EU"/>
        <s v="SERVICIO DE EMERGENCIAS MEDICAS CAQUETA SAS"/>
        <s v="SERVICIO INTEGRAL DE MEDICINA AMBULATORIA SIMA LINK SAS"/>
        <s v="SERVICIO MEDICO LIMITADA"/>
        <s v="SERVICIOS ADOM SAS"/>
        <s v="SERVICIOS ESPECIALIZADOS FCB SAS"/>
        <s v="SERVICIOS FONOAUDIOLOGICOS DEL CARIBE SAS"/>
        <s v="SERVICIOS INTEGRAL MEDICO ASISTENCIAL SAS"/>
        <s v="SERVICIOS INTEGRALES DE RADIOLOGIA SAS"/>
        <s v="SERVICIOS INTEGRALES DE REHABILITACION EN BOYACA LIMITADA SIREB LTDA"/>
        <s v="SERVICIOS INTEGRALES EN SALUD MENTAL LTDA"/>
        <s v="SERVICIOS MEDICO VITAL HEALTH SAS"/>
        <s v="SERVICIOS MEDICOS AMBULATORIOS SAS"/>
        <s v="SERVICIOS MEDICOS INTEGRALES DE SALUD SAS"/>
        <s v="SERVICIOS MEDICOS SAN IGNACIO SAS"/>
        <s v="SERVICIOS PRE HOSPITALARIOS DE ATENCION MEDICA SAS IPS"/>
        <s v="SERVIMEDIG DEL NORTE IPS SAS"/>
        <s v="SERVIUCIS SAS"/>
        <s v="SES SALUD S A"/>
        <s v="SIDNEY ANGELICA GARZON RODRIGUEZ"/>
        <s v="SIMON OROSTEGUI CORREA"/>
        <s v="SINAPTICO IPS SAS"/>
        <s v="SMISALUD IPS SAS"/>
        <s v="SOC DE NEUROCIENCIAS E IMAGNS DIAGNOSTICAS NEURO IMAGENES SA"/>
        <s v="SOCIEDAD CARDIOVASCULAR DE CORDOBA SAS SOCARDIO SAS"/>
        <s v="SOCIEDAD CARDIOVASCULAR DEL CARIBE COLOMBIANO SAS"/>
        <s v="SOCIEDAD CARDIOVASCULAR DEL EJE CAFETERO SA"/>
        <s v="SOCIEDAD CLINICA BODY &amp; HEALTH SAS"/>
        <s v="SOCIEDAD CLINICA BOYACA LIMITADA"/>
        <s v="SOCIEDAD CLINICA CASANARE LTDA"/>
        <s v="SOCIEDAD CLINICA EMCOSALUD SA"/>
        <s v="SOCIEDAD CLINICA IBEROAMERICA SAS"/>
        <s v="SOCIEDAD DE CANCEROLOGIA DE LA COSTA"/>
        <s v="SOCIEDAD DE CIRUGIA DE BOGOTA HOSPITAL DE SAN JOSE"/>
        <s v="SOCIEDAD DE CIRUJANOS PEDIATRAS ESPECIALISTAS IPS SAS"/>
        <s v="SOCIEDAD DE ESPECIALISTAS DE GIRARDOT SAS"/>
        <s v="SOCIEDAD DE HEMODINAMIA SANTA MARIA SAS"/>
        <s v="SOCIEDAD DE MEDICINA NUCLEAR SA SOMENUCLEAR SA"/>
        <s v="SOCIEDAD DE ONCOLOGIA Y HEMATOLOGIA DEL CESAR SAS"/>
        <s v="SOCIEDAD DE SERVICIOS OCULARES SAS"/>
        <s v="SOCIEDAD INTEGRAL DE ESPECIALISTAS EN SALUD S A S"/>
        <s v="SOCIEDAD INTEGRAL EESPECILISTAS SANTA TERESA SAS"/>
        <s v="SOCIEDAD INTERNISTAS DE BOYACA SAS"/>
        <s v="SOCIEDAD LAS LAJAS LTDA"/>
        <s v="SOCIEDAD MEDICA AMES LTDA"/>
        <s v="SOCIEDAD MEDICA ANTIOQUEÑA SA SOMA"/>
        <s v="SOCIEDAD MEDICA CLINICA MAICAO SA"/>
        <s v="SOCIEDAD MEDICA CLINICA RIOHACHA SAS"/>
        <s v="SOCIEDAD MEDICA DE ESPECIALISTAS DIAGNOSTICO E IMAGENOLOGIA MEDSALUD LTDA"/>
        <s v="SOCIEDAD MEDICA DE SANTA MARTA SA"/>
        <s v="SOCIEDAD MEDICA RIONEGRO SA SOMER SA"/>
        <s v="SOCIEDAD MEDICA VIDA SA"/>
        <s v="SOCIEDAD MEDICO QUIRURGICA DEL TOLIMA SOCIEDAD ANONIMA"/>
        <s v="SOCIEDAD MEDICO QUIRURGICA NUESTRA SENORA DE BELEN DE FUSAGASUGA LTDA"/>
        <s v="SOCIEDAD N S D R SAS"/>
        <s v="SOCIEDAD PEDIATRICA DE LOS ANDES SAS"/>
        <s v="SOCIEDAD REGIONAL DE CIRUGIA OCULAR SAS"/>
        <s v="SOCIEDAD SAN JOSE DE TORICES S A S"/>
        <s v="SOCIEDAD UNIDAD INTEGRAL DE SALUD MENTAL SION SAS"/>
        <s v="SOCIEDAD UROLOGOS DEL NORTE DE SANTANDER SA URONORTE SA"/>
        <s v="SODIME SAS"/>
        <s v="SOLUCIONES INTEGRALES EN GASTROENTEROLOGIA Y HEPATOLOGIA SAS"/>
        <s v="SOLUCIONES INTEGRALES SAMAMA SAS"/>
        <s v="SOMEFYR LIMITADA"/>
        <s v="SONIA MARIA CABEZAS OBANDO"/>
        <s v="SONIA MONTOYA RESTREPO"/>
        <s v="SONIA VALENCIA REHABILITACION INTEGRAL IPS SAS"/>
        <s v="SOS CONSULTA SAS"/>
        <s v="SPECT MEDICINA NUCLEAR LTDA"/>
        <s v="STELLA BOCANEGRA VARON"/>
        <s v="SUBRED INTEGRADA DE SERVICIOS DE SALUD CENTRO ORIENTE ESE"/>
        <s v="SUBRED INTEGRADA DE SERVICIOS DE SALUD NORTE ESE"/>
        <s v="SUBRED INTEGRADA DE SERVICIOS DE SALUD SUR ESE"/>
        <s v="SUBRED INTEGRADA DE SERVICIOS DE SALUD SUR OCCIDENTE ESE"/>
        <s v="SUMEDIX SAS"/>
        <s v="SUPER DESTINO SAS"/>
        <s v="SUSANA VARGAS CADENA SAS"/>
        <s v="T Y C INVERSIONES SA"/>
        <s v="TALLER CREATIVO TERAPIAS INTEGRADAS BRINCOS Y BRINQUITOS SAS"/>
        <s v="TALLER PSICOMOTRIZ CRISALIDA EU"/>
        <s v="TATIANA MARIA GONZALEZ VARGAS"/>
        <s v="TAXY SOLUCIONES SAS"/>
        <s v="TE OIGO CENTRO AUDIOLOGICO SAS"/>
        <s v="TEDIX SAS"/>
        <s v="TERAFISICA IPS SAS"/>
        <s v="TERAPIAS CATHERIN TATIANA JIMENEZ SAS"/>
        <s v="TERAPIAS INTEGRALES LTDA"/>
        <s v="TOMAS ARMANDO CAICEDO TORO"/>
        <s v="TORRES Y JARAMILLO SAS"/>
        <s v="TRALALA CENTRO DE ESTIMULACION ARTISTICA SAS"/>
        <s v="TRANSPORTES ESPECIALES UNO A LIMITADA"/>
        <s v="TRANSPORTES MSG MOVILIDAD SEGURA GARANTIZADA SAS"/>
        <s v="TRANSPORTES TRANSCOLOMBIA SAS"/>
        <s v="TU CUIDADO IPS SAS"/>
        <s v="TULIO FLORENTINO JUAREZ ROMERO"/>
        <s v="U T UNIDAD ONCOLOGICA Y DE RADIOTERAPIA"/>
        <s v="UAE CENTRO DE SALUD SAN ROQUE"/>
        <s v="UCI DEL CARIBE SAS"/>
        <s v="UCIMED SA"/>
        <s v="UND DE DIAGNOSTICO GINECOLOGICO Y PRENATAL SER MUJER SAS"/>
        <s v="UNID DE DIAGNOSTICO POR IMAGEN DIAGNOSTICAR LTDA"/>
        <s v="UNIDAD ADMINISTRATIVA DE SALUD PAICOL"/>
        <s v="UNIDAD ADMTIVA ESPECIAL CENTRO DE SALUD DE HOBO"/>
        <s v="UNIDAD CARDIOLOGICA LTDA"/>
        <s v="UNIDAD CARDIOLOGICA Y PERINATAL DEL HUILA LTDA"/>
        <s v="UNIDAD CARDIOQUIRURGICA DE NARINO SAS"/>
        <s v="UNIDAD CLINICA DEL SISTEMA NERVIOSO LTDA"/>
        <s v="UNIDAD CLINICA LA MAGDALENA SAS"/>
        <s v="UNIDAD DE CUIDADOS INTENSIVOS NEONATALES MAGANGUE"/>
        <s v="UNIDAD DE CUIDADOS INTENSIVOS RENACER LTDA"/>
        <s v="UNIDAD DE CUIDADOS PALIATIVOS"/>
        <s v="UNIDAD DE CUIDADOS PALIATIVOS PRESENTES SAS"/>
        <s v="UNIDAD DE DIAGNOSTICO NEUROFISIOLOGICO IPS SAS"/>
        <s v="UNIDAD DE DIAGNOSTICO SAS"/>
        <s v="UNIDAD DE DIAGNOSTICO Y TRATAMIENTO UROLOGICO SA"/>
        <s v="UNIDAD DE ESPECIALIDADES MEDICAS SAS"/>
        <s v="UNIDAD DE GASTROENTEROLOGIA NUTRICION Y ENDOSCOPIA PEDIATRICA SAS"/>
        <s v="UNIDAD DE HEMODINAMIA DEL CAFE SA"/>
        <s v="UNIDAD DE IMAGENES AVANZADAS SAS"/>
        <s v="UNIDAD DE INMUNOLOGIA Y ALERGIA DEL MEDITERRANEO SAS"/>
        <s v="UNIDAD DE MEDICINA MATERNOFETAL NORFETUS SOCIEDAD POR ACCIONES SIMPLIFICADA"/>
        <s v="UNIDAD DE ONCOLOGIA DEL EJE CAFETERO SAS"/>
        <s v="UNIDAD DE PATOLOGIA CLINICA SAS"/>
        <s v="UNIDAD DE SALUD DE IBAGUE USI ESE"/>
        <s v="UNIDAD DE URGENCIAS ALTO PRADO"/>
        <s v="UNIDAD DE URGENCIAS CALI"/>
        <s v="UNIDAD DE URGENCIAS PUENTE ARANDA"/>
        <s v="UNIDAD DERMATOLOGICA DE FOTOTERAPIA LTDA"/>
        <s v="UNIDAD ECOGRAFICA ESPECIALIZADA LTDA"/>
        <s v="UNIDAD HEMATOLOGICA ESPECIALIZADA IPS SAS"/>
        <s v="UNIDAD MATERNO FETAL DEL CARIBE SAS"/>
        <s v="UNIDAD MATERNO INFANTIL DEL TOLIMA SA"/>
        <s v="UNIDAD MATERNO INFANTIL TALAPUIN SAS"/>
        <s v="UNIDAD MEDICA BETA SALUD LTDA"/>
        <s v="UNIDAD MEDICA CENTRAL IPS LTDA"/>
        <s v="UNIDAD MEDICA RADIOLOGICA DEL CARMEN LTDA"/>
        <s v="UNIDAD MEDICO ODONTOLOGICA DEL CAQUETA SAS"/>
        <s v="UNIDAD MEDICO QUIRURGICA DE ORL SAS"/>
        <s v="UNIDAD MEDICO QUIRURGICA Y ODONTOLOGICA SANTA CAROLINA SAS"/>
        <s v="UNIDAD OFTALMOLOGICA DE CARTAGENA SAS"/>
        <s v="UNIDAD OFTALMOLOGICA LASER SA"/>
        <s v="UNIDAD ONCOLOGICA SURCOLOMBIANA SAS"/>
        <s v="UNIDAD PEDIATRICA SIMON BOLIVAR IPS SAS"/>
        <s v="UNIDAD RESPIRATORIA RESPIRAR SAS"/>
        <s v="UNIMUJER IPS MATERNO INFANTIL SAS"/>
        <s v="UNION DE CIRUJANOS SAS"/>
        <s v="UNION TEMPORAL UT CRITICAL CARE GROUP"/>
        <s v="UNIOTO SAS"/>
        <s v="UNISALUD DE LA GUAJIRA EU"/>
        <s v="UNIVER PLUS SA"/>
        <s v="UNIVERSIDAD PONTIFICIA BOLIVARIANA"/>
        <s v="URGENCIA VITAL DEL CASANARE AEREA Y TERRESTRE SAS"/>
        <s v="UROBOSQUE SA"/>
        <s v="UROCADIZ ESPECIALIDADES MEDICO QUIRURGICAS SAS"/>
        <s v="UROCAQ EU IPS"/>
        <s v="UROCLIN LTDA"/>
        <s v="UROCLINICA DE CORDOBA SAS"/>
        <s v="UROMEDICA LTDA"/>
        <s v="UROMIL SA"/>
        <s v="UROMIN SAS"/>
        <s v="URPECV SAS"/>
        <s v="UT CLINICA ANTIOQUIA -NUEVA CLINICA SAGRADO CORAZON"/>
        <s v="UT MEDISAN"/>
        <s v="VASCULAB COLOMBIA LTDA"/>
        <s v="VICTOR HUGO RODRIGUEZ MUNOZ"/>
        <s v="VIMEC SAS"/>
        <s v="VISION TOTAL SAS"/>
        <s v="VISIONAMOS SALUD CENTRO DE DIAGNOSTICO CLINICO LTDA"/>
        <s v="VITA SA"/>
        <s v="VITAL LIFE S A S"/>
        <s v="VIVIR GENERA SALUD SAS"/>
        <s v="VIVIR LTDA"/>
        <s v="WARDEL LEO BOWIE MANUEL"/>
        <s v="WILLIAM ANTONIO PUCHE RUIZ"/>
        <s v="WORK MEDICINE INTERNATIONAL SAS"/>
        <s v="WOUND CLINIC SAS"/>
        <s v="YAMIL ALBERTO DUQUE OSSMAN"/>
        <s v=" me"/>
        <s v="YEBER SAS"/>
        <s v="YENNY ZORAYA SALAZAR M. S A S"/>
        <s v="YEPES RESTREPO Y CIA S EN C COMANDITA SIMPLE"/>
        <s v="YOLANDA ALICIA RESTREPO DE MARRIAGA"/>
        <s v="YONIS JOSE MENDOZA GARCIA"/>
        <s v="YUDY GALINDEZ CABEZAS"/>
        <s v="YUDY MILENA PEREZ AMAYA"/>
        <s v="ZOILA GARZON IPS"/>
        <s v="ZULAY ESTHER MONTANO CARRASCO"/>
      </sharedItems>
    </cacheField>
    <cacheField name="CONCEPTO VALOR GIRADO" numFmtId="0">
      <sharedItems/>
    </cacheField>
    <cacheField name="FECHA_PAGO" numFmtId="0">
      <sharedItems containsSemiMixedTypes="0" containsDate="1" containsString="0" containsMixedTypes="1" minDate="2020-03-02T00:00:00" maxDate="2020-04-01T00:00:00"/>
    </cacheField>
    <cacheField name="PAGO EFECTUADO" numFmtId="41">
      <sharedItems containsSemiMixedTypes="0" containsString="0" containsNumber="1" containsInteger="1" minValue="9" maxValue="346367860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36">
  <r>
    <n v="78689767"/>
    <x v="0"/>
    <s v="UNIDAD DE PAGO POR CAPITACIÓN MÁS OTROS INGRESOS OPERACIONALES ADICIONALES"/>
    <d v="2020-03-10T00:00:00"/>
    <n v="11440000"/>
  </r>
  <r>
    <n v="900858141"/>
    <x v="1"/>
    <s v="UNIDAD DE PAGO POR CAPITACIÓN MÁS OTROS INGRESOS OPERACIONALES ADICIONALES"/>
    <d v="2020-03-19T00:00:00"/>
    <n v="30229964"/>
  </r>
  <r>
    <n v="900582598"/>
    <x v="2"/>
    <s v="UNIDAD DE PAGO POR CAPITACIÓN MÁS OTROS INGRESOS OPERACIONALES ADICIONALES"/>
    <d v="2020-03-24T00:00:00"/>
    <n v="17107395"/>
  </r>
  <r>
    <n v="900582598"/>
    <x v="2"/>
    <s v="UNIDAD DE PAGO POR CAPITACIÓN MÁS OTROS INGRESOS OPERACIONALES ADICIONALES"/>
    <d v="2020-03-26T00:00:00"/>
    <n v="64485956"/>
  </r>
  <r>
    <n v="830005028"/>
    <x v="3"/>
    <s v="UNIDAD DE PAGO POR CAPITACIÓN MÁS OTROS INGRESOS OPERACIONALES ADICIONALES"/>
    <d v="2020-03-19T00:00:00"/>
    <n v="42754498"/>
  </r>
  <r>
    <n v="830005028"/>
    <x v="3"/>
    <s v="UNIDAD DE PAGO POR CAPITACIÓN MÁS OTROS INGRESOS OPERACIONALES ADICIONALES"/>
    <d v="2020-03-24T00:00:00"/>
    <n v="55846336"/>
  </r>
  <r>
    <n v="830005028"/>
    <x v="3"/>
    <s v="UNIDAD DE PAGO POR CAPITACIÓN MÁS OTROS INGRESOS OPERACIONALES ADICIONALES"/>
    <d v="2020-03-25T00:00:00"/>
    <n v="1295293"/>
  </r>
  <r>
    <n v="900524808"/>
    <x v="4"/>
    <s v="UNIDAD DE PAGO POR CAPITACIÓN MÁS OTROS INGRESOS OPERACIONALES ADICIONALES"/>
    <d v="2020-03-26T00:00:00"/>
    <n v="63272637"/>
  </r>
  <r>
    <n v="900838988"/>
    <x v="5"/>
    <s v="UNIDAD DE PAGO POR CAPITACIÓN MÁS OTROS INGRESOS OPERACIONALES ADICIONALES"/>
    <d v="2020-03-30T00:00:00"/>
    <n v="1378915306"/>
  </r>
  <r>
    <n v="72248365"/>
    <x v="6"/>
    <s v="UNIDAD DE PAGO POR CAPITACIÓN MÁS OTROS INGRESOS OPERACIONALES ADICIONALES"/>
    <d v="2020-03-12T00:00:00"/>
    <n v="1669462"/>
  </r>
  <r>
    <n v="72140291"/>
    <x v="7"/>
    <s v="UNIDAD DE PAGO POR CAPITACIÓN MÁS OTROS INGRESOS OPERACIONALES ADICIONALES"/>
    <d v="2020-03-05T00:00:00"/>
    <n v="2943104"/>
  </r>
  <r>
    <n v="72140291"/>
    <x v="7"/>
    <s v="UNIDAD DE PAGO POR CAPITACIÓN MÁS OTROS INGRESOS OPERACIONALES ADICIONALES"/>
    <d v="2020-03-10T00:00:00"/>
    <n v="3140153"/>
  </r>
  <r>
    <n v="91244348"/>
    <x v="8"/>
    <s v="UNIDAD DE PAGO POR CAPITACIÓN MÁS OTROS INGRESOS OPERACIONALES ADICIONALES"/>
    <d v="2020-03-12T00:00:00"/>
    <n v="937883"/>
  </r>
  <r>
    <n v="79628389"/>
    <x v="9"/>
    <s v="UNIDAD DE PAGO POR CAPITACIÓN MÁS OTROS INGRESOS OPERACIONALES ADICIONALES"/>
    <d v="2020-03-03T00:00:00"/>
    <n v="24867"/>
  </r>
  <r>
    <n v="79628389"/>
    <x v="9"/>
    <s v="UNIDAD DE PAGO POR CAPITACIÓN MÁS OTROS INGRESOS OPERACIONALES ADICIONALES"/>
    <d v="2020-03-10T00:00:00"/>
    <n v="199013"/>
  </r>
  <r>
    <n v="15242933"/>
    <x v="10"/>
    <s v="UNIDAD DE PAGO POR CAPITACIÓN MÁS OTROS INGRESOS OPERACIONALES ADICIONALES"/>
    <d v="2020-03-10T00:00:00"/>
    <n v="3439428"/>
  </r>
  <r>
    <n v="72153005"/>
    <x v="11"/>
    <s v="UNIDAD DE PAGO POR CAPITACIÓN MÁS OTROS INGRESOS OPERACIONALES ADICIONALES"/>
    <d v="2020-03-10T00:00:00"/>
    <n v="2104872"/>
  </r>
  <r>
    <n v="6891832"/>
    <x v="12"/>
    <s v="UNIDAD DE PAGO POR CAPITACIÓN MÁS OTROS INGRESOS OPERACIONALES ADICIONALES"/>
    <d v="2020-03-12T00:00:00"/>
    <n v="1814800"/>
  </r>
  <r>
    <n v="16601687"/>
    <x v="13"/>
    <s v="UNIDAD DE PAGO POR CAPITACIÓN MÁS OTROS INGRESOS OPERACIONALES ADICIONALES"/>
    <d v="2020-03-05T00:00:00"/>
    <n v="1722777"/>
  </r>
  <r>
    <n v="16601687"/>
    <x v="13"/>
    <s v="UNIDAD DE PAGO POR CAPITACIÓN MÁS OTROS INGRESOS OPERACIONALES ADICIONALES"/>
    <d v="2020-03-12T00:00:00"/>
    <n v="2220246"/>
  </r>
  <r>
    <n v="900798538"/>
    <x v="14"/>
    <s v="UNIDAD DE PAGO POR CAPITACIÓN MÁS OTROS INGRESOS OPERACIONALES ADICIONALES"/>
    <d v="2020-03-03T00:00:00"/>
    <n v="4060213"/>
  </r>
  <r>
    <n v="900798538"/>
    <x v="14"/>
    <s v="UNIDAD DE PAGO POR CAPITACIÓN MÁS OTROS INGRESOS OPERACIONALES ADICIONALES"/>
    <d v="2020-03-24T00:00:00"/>
    <n v="432517"/>
  </r>
  <r>
    <n v="900798538"/>
    <x v="14"/>
    <s v="UNIDAD DE PAGO POR CAPITACIÓN MÁS OTROS INGRESOS OPERACIONALES ADICIONALES"/>
    <d v="2020-03-27T00:00:00"/>
    <n v="11494258"/>
  </r>
  <r>
    <n v="900765175"/>
    <x v="15"/>
    <s v="UNIDAD DE PAGO POR CAPITACIÓN MÁS OTROS INGRESOS OPERACIONALES ADICIONALES"/>
    <d v="2020-03-24T00:00:00"/>
    <n v="946300"/>
  </r>
  <r>
    <n v="900765175"/>
    <x v="15"/>
    <s v="UNIDAD DE PAGO POR CAPITACIÓN MÁS OTROS INGRESOS OPERACIONALES ADICIONALES"/>
    <d v="2020-03-27T00:00:00"/>
    <n v="21176993"/>
  </r>
  <r>
    <n v="34001105"/>
    <x v="16"/>
    <s v="UNIDAD DE PAGO POR CAPITACIÓN MÁS OTROS INGRESOS OPERACIONALES ADICIONALES"/>
    <d v="2020-03-03T00:00:00"/>
    <n v="123355"/>
  </r>
  <r>
    <n v="34001105"/>
    <x v="16"/>
    <s v="UNIDAD DE PAGO POR CAPITACIÓN MÁS OTROS INGRESOS OPERACIONALES ADICIONALES"/>
    <d v="2020-03-10T00:00:00"/>
    <n v="1958970"/>
  </r>
  <r>
    <n v="34001105"/>
    <x v="16"/>
    <s v="UNIDAD DE PAGO POR CAPITACIÓN MÁS OTROS INGRESOS OPERACIONALES ADICIONALES"/>
    <d v="2020-03-27T00:00:00"/>
    <n v="6635063"/>
  </r>
  <r>
    <n v="77037598"/>
    <x v="17"/>
    <s v="UNIDAD DE PAGO POR CAPITACIÓN MÁS OTROS INGRESOS OPERACIONALES ADICIONALES"/>
    <d v="2020-03-12T00:00:00"/>
    <n v="5291018"/>
  </r>
  <r>
    <n v="77037598"/>
    <x v="17"/>
    <s v="UNIDAD DE PAGO POR CAPITACIÓN MÁS OTROS INGRESOS OPERACIONALES ADICIONALES"/>
    <d v="2020-03-27T00:00:00"/>
    <n v="5456875"/>
  </r>
  <r>
    <n v="19088263"/>
    <x v="18"/>
    <s v="UNIDAD DE PAGO POR CAPITACIÓN MÁS OTROS INGRESOS OPERACIONALES ADICIONALES"/>
    <d v="2020-03-12T00:00:00"/>
    <n v="40526672"/>
  </r>
  <r>
    <n v="19088263"/>
    <x v="18"/>
    <s v="UNIDAD DE PAGO POR CAPITACIÓN MÁS OTROS INGRESOS OPERACIONALES ADICIONALES"/>
    <d v="2020-03-31T00:00:00"/>
    <n v="160616"/>
  </r>
  <r>
    <n v="830508610"/>
    <x v="19"/>
    <s v="UNIDAD DE PAGO POR CAPITACIÓN MÁS OTROS INGRESOS OPERACIONALES ADICIONALES"/>
    <d v="2020-03-24T00:00:00"/>
    <n v="407915"/>
  </r>
  <r>
    <n v="830508610"/>
    <x v="19"/>
    <s v="UNIDAD DE PAGO POR CAPITACIÓN MÁS OTROS INGRESOS OPERACIONALES ADICIONALES"/>
    <d v="2020-03-27T00:00:00"/>
    <n v="1171899"/>
  </r>
  <r>
    <n v="900038024"/>
    <x v="20"/>
    <s v="UNIDAD DE PAGO POR CAPITACIÓN MÁS OTROS INGRESOS OPERACIONALES ADICIONALES"/>
    <d v="2020-03-17T00:00:00"/>
    <n v="199473614"/>
  </r>
  <r>
    <n v="900038024"/>
    <x v="20"/>
    <s v="UNIDAD DE PAGO POR CAPITACIÓN MÁS OTROS INGRESOS OPERACIONALES ADICIONALES"/>
    <d v="2020-03-26T00:00:00"/>
    <n v="101752269"/>
  </r>
  <r>
    <n v="900038024"/>
    <x v="20"/>
    <s v="UNIDAD DE PAGO POR CAPITACIÓN MÁS OTROS INGRESOS OPERACIONALES ADICIONALES"/>
    <d v="2020-03-05T00:00:00"/>
    <n v="12146"/>
  </r>
  <r>
    <n v="900038024"/>
    <x v="20"/>
    <s v="UNIDAD DE PAGO POR CAPITACIÓN MÁS OTROS INGRESOS OPERACIONALES ADICIONALES"/>
    <d v="2020-03-24T00:00:00"/>
    <n v="48766453"/>
  </r>
  <r>
    <n v="79533170"/>
    <x v="21"/>
    <s v="UNIDAD DE PAGO POR CAPITACIÓN MÁS OTROS INGRESOS OPERACIONALES ADICIONALES"/>
    <d v="2020-03-10T00:00:00"/>
    <n v="2966400"/>
  </r>
  <r>
    <n v="79533170"/>
    <x v="21"/>
    <s v="UNIDAD DE PAGO POR CAPITACIÓN MÁS OTROS INGRESOS OPERACIONALES ADICIONALES"/>
    <d v="2020-03-12T00:00:00"/>
    <n v="1532600"/>
  </r>
  <r>
    <n v="19295956"/>
    <x v="22"/>
    <s v="UNIDAD DE PAGO POR CAPITACIÓN MÁS OTROS INGRESOS OPERACIONALES ADICIONALES"/>
    <d v="2020-03-05T00:00:00"/>
    <n v="4285750"/>
  </r>
  <r>
    <n v="73087900"/>
    <x v="23"/>
    <s v="UNIDAD DE PAGO POR CAPITACIÓN MÁS OTROS INGRESOS OPERACIONALES ADICIONALES"/>
    <d v="2020-03-12T00:00:00"/>
    <n v="537924"/>
  </r>
  <r>
    <n v="73087900"/>
    <x v="23"/>
    <s v="UNIDAD DE PAGO POR CAPITACIÓN MÁS OTROS INGRESOS OPERACIONALES ADICIONALES"/>
    <d v="2020-03-27T00:00:00"/>
    <n v="1975978"/>
  </r>
  <r>
    <n v="900776519"/>
    <x v="24"/>
    <s v="UNIDAD DE PAGO POR CAPITACIÓN MÁS OTROS INGRESOS OPERACIONALES ADICIONALES"/>
    <d v="2020-03-12T00:00:00"/>
    <n v="4362976"/>
  </r>
  <r>
    <n v="900776519"/>
    <x v="24"/>
    <s v="UNIDAD DE PAGO POR CAPITACIÓN MÁS OTROS INGRESOS OPERACIONALES ADICIONALES"/>
    <d v="2020-03-27T00:00:00"/>
    <n v="7407348"/>
  </r>
  <r>
    <n v="900006221"/>
    <x v="25"/>
    <s v="UNIDAD DE PAGO POR CAPITACIÓN MÁS OTROS INGRESOS OPERACIONALES ADICIONALES"/>
    <d v="2020-03-06T00:00:00"/>
    <n v="37440000"/>
  </r>
  <r>
    <n v="900006221"/>
    <x v="25"/>
    <s v="UNIDAD DE PAGO POR CAPITACIÓN MÁS OTROS INGRESOS OPERACIONALES ADICIONALES"/>
    <d v="2020-03-24T00:00:00"/>
    <n v="34178000"/>
  </r>
  <r>
    <n v="900006221"/>
    <x v="25"/>
    <s v="UNIDAD DE PAGO POR CAPITACIÓN MÁS OTROS INGRESOS OPERACIONALES ADICIONALES"/>
    <d v="2020-03-27T00:00:00"/>
    <n v="518869997"/>
  </r>
  <r>
    <n v="822007837"/>
    <x v="26"/>
    <s v="UNIDAD DE PAGO POR CAPITACIÓN MÁS OTROS INGRESOS OPERACIONALES ADICIONALES"/>
    <d v="2020-03-06T00:00:00"/>
    <n v="5902151"/>
  </r>
  <r>
    <n v="822007837"/>
    <x v="26"/>
    <s v="UNIDAD DE PAGO POR CAPITACIÓN MÁS OTROS INGRESOS OPERACIONALES ADICIONALES"/>
    <d v="2020-03-24T00:00:00"/>
    <n v="4225291"/>
  </r>
  <r>
    <n v="822007837"/>
    <x v="26"/>
    <s v="UNIDAD DE PAGO POR CAPITACIÓN MÁS OTROS INGRESOS OPERACIONALES ADICIONALES"/>
    <d v="2020-03-26T00:00:00"/>
    <n v="32420073"/>
  </r>
  <r>
    <n v="900262313"/>
    <x v="27"/>
    <s v="UNIDAD DE PAGO POR CAPITACIÓN MÁS OTROS INGRESOS OPERACIONALES ADICIONALES"/>
    <d v="2020-03-27T00:00:00"/>
    <n v="8151862"/>
  </r>
  <r>
    <n v="900382319"/>
    <x v="28"/>
    <s v="UNIDAD DE PAGO POR CAPITACIÓN MÁS OTROS INGRESOS OPERACIONALES ADICIONALES"/>
    <d v="2020-03-12T00:00:00"/>
    <n v="537600"/>
  </r>
  <r>
    <n v="900382319"/>
    <x v="28"/>
    <s v="UNIDAD DE PAGO POR CAPITACIÓN MÁS OTROS INGRESOS OPERACIONALES ADICIONALES"/>
    <d v="2020-03-24T00:00:00"/>
    <n v="12093216"/>
  </r>
  <r>
    <n v="830077285"/>
    <x v="29"/>
    <s v="UNIDAD DE PAGO POR CAPITACIÓN MÁS OTROS INGRESOS OPERACIONALES ADICIONALES"/>
    <d v="2020-03-26T00:00:00"/>
    <n v="41430106"/>
  </r>
  <r>
    <n v="900443161"/>
    <x v="30"/>
    <s v="UNIDAD DE PAGO POR CAPITACIÓN MÁS OTROS INGRESOS OPERACIONALES ADICIONALES"/>
    <d v="2020-03-27T00:00:00"/>
    <n v="11586945"/>
  </r>
  <r>
    <n v="27004175"/>
    <x v="31"/>
    <s v="UNIDAD DE PAGO POR CAPITACIÓN MÁS OTROS INGRESOS OPERACIONALES ADICIONALES"/>
    <d v="2020-03-05T00:00:00"/>
    <n v="2927988"/>
  </r>
  <r>
    <n v="24078751"/>
    <x v="32"/>
    <s v="UNIDAD DE PAGO POR CAPITACIÓN MÁS OTROS INGRESOS OPERACIONALES ADICIONALES"/>
    <d v="2020-03-12T00:00:00"/>
    <n v="12442530"/>
  </r>
  <r>
    <n v="900221224"/>
    <x v="33"/>
    <s v="UNIDAD DE PAGO POR CAPITACIÓN MÁS OTROS INGRESOS OPERACIONALES ADICIONALES"/>
    <d v="2020-03-17T00:00:00"/>
    <n v="40152681"/>
  </r>
  <r>
    <n v="900177624"/>
    <x v="34"/>
    <s v="UNIDAD DE PAGO POR CAPITACIÓN MÁS OTROS INGRESOS OPERACIONALES ADICIONALES"/>
    <d v="2020-03-24T00:00:00"/>
    <n v="1782411"/>
  </r>
  <r>
    <n v="900177624"/>
    <x v="34"/>
    <s v="UNIDAD DE PAGO POR CAPITACIÓN MÁS OTROS INGRESOS OPERACIONALES ADICIONALES"/>
    <d v="2020-03-27T00:00:00"/>
    <n v="15632162"/>
  </r>
  <r>
    <n v="72216677"/>
    <x v="35"/>
    <s v="UNIDAD DE PAGO POR CAPITACIÓN MÁS OTROS INGRESOS OPERACIONALES ADICIONALES"/>
    <d v="2020-03-03T00:00:00"/>
    <n v="139998"/>
  </r>
  <r>
    <n v="75074494"/>
    <x v="36"/>
    <s v="UNIDAD DE PAGO POR CAPITACIÓN MÁS OTROS INGRESOS OPERACIONALES ADICIONALES"/>
    <d v="2020-03-05T00:00:00"/>
    <n v="3577800"/>
  </r>
  <r>
    <n v="94309818"/>
    <x v="37"/>
    <s v="UNIDAD DE PAGO POR CAPITACIÓN MÁS OTROS INGRESOS OPERACIONALES ADICIONALES"/>
    <d v="2020-03-12T00:00:00"/>
    <n v="491823"/>
  </r>
  <r>
    <n v="79939707"/>
    <x v="38"/>
    <s v="UNIDAD DE PAGO POR CAPITACIÓN MÁS OTROS INGRESOS OPERACIONALES ADICIONALES"/>
    <d v="2020-03-12T00:00:00"/>
    <n v="513310"/>
  </r>
  <r>
    <n v="79939707"/>
    <x v="38"/>
    <s v="UNIDAD DE PAGO POR CAPITACIÓN MÁS OTROS INGRESOS OPERACIONALES ADICIONALES"/>
    <d v="2020-03-31T00:00:00"/>
    <n v="35400"/>
  </r>
  <r>
    <n v="805013591"/>
    <x v="39"/>
    <s v="UNIDAD DE PAGO POR CAPITACIÓN MÁS OTROS INGRESOS OPERACIONALES ADICIONALES"/>
    <d v="2020-03-24T00:00:00"/>
    <n v="3682025"/>
  </r>
  <r>
    <n v="805013591"/>
    <x v="39"/>
    <s v="UNIDAD DE PAGO POR CAPITACIÓN MÁS OTROS INGRESOS OPERACIONALES ADICIONALES"/>
    <d v="2020-03-27T00:00:00"/>
    <n v="1033107"/>
  </r>
  <r>
    <n v="79534693"/>
    <x v="40"/>
    <s v="UNIDAD DE PAGO POR CAPITACIÓN MÁS OTROS INGRESOS OPERACIONALES ADICIONALES"/>
    <d v="2020-03-12T00:00:00"/>
    <n v="993525"/>
  </r>
  <r>
    <n v="79534693"/>
    <x v="40"/>
    <s v="UNIDAD DE PAGO POR CAPITACIÓN MÁS OTROS INGRESOS OPERACIONALES ADICIONALES"/>
    <d v="2020-03-17T00:00:00"/>
    <n v="413034"/>
  </r>
  <r>
    <n v="900518967"/>
    <x v="41"/>
    <s v="UNIDAD DE PAGO POR CAPITACIÓN MÁS OTROS INGRESOS OPERACIONALES ADICIONALES"/>
    <d v="2020-03-24T00:00:00"/>
    <n v="2596704"/>
  </r>
  <r>
    <n v="900518967"/>
    <x v="41"/>
    <s v="UNIDAD DE PAGO POR CAPITACIÓN MÁS OTROS INGRESOS OPERACIONALES ADICIONALES"/>
    <d v="2020-03-27T00:00:00"/>
    <n v="4606125"/>
  </r>
  <r>
    <n v="900148265"/>
    <x v="42"/>
    <s v="UNIDAD DE PAGO POR CAPITACIÓN MÁS OTROS INGRESOS OPERACIONALES ADICIONALES"/>
    <d v="2020-03-24T00:00:00"/>
    <n v="3131000"/>
  </r>
  <r>
    <n v="900148265"/>
    <x v="42"/>
    <s v="UNIDAD DE PAGO POR CAPITACIÓN MÁS OTROS INGRESOS OPERACIONALES ADICIONALES"/>
    <d v="2020-03-26T00:00:00"/>
    <n v="77728909"/>
  </r>
  <r>
    <n v="900417889"/>
    <x v="43"/>
    <s v="UNIDAD DE PAGO POR CAPITACIÓN MÁS OTROS INGRESOS OPERACIONALES ADICIONALES"/>
    <d v="2020-03-24T00:00:00"/>
    <n v="16152046"/>
  </r>
  <r>
    <n v="900417889"/>
    <x v="43"/>
    <s v="UNIDAD DE PAGO POR CAPITACIÓN MÁS OTROS INGRESOS OPERACIONALES ADICIONALES"/>
    <d v="2020-03-27T00:00:00"/>
    <n v="11272217"/>
  </r>
  <r>
    <n v="900109866"/>
    <x v="44"/>
    <s v="UNIDAD DE PAGO POR CAPITACIÓN MÁS OTROS INGRESOS OPERACIONALES ADICIONALES"/>
    <d v="2020-03-05T00:00:00"/>
    <n v="412400"/>
  </r>
  <r>
    <n v="900109866"/>
    <x v="44"/>
    <s v="UNIDAD DE PAGO POR CAPITACIÓN MÁS OTROS INGRESOS OPERACIONALES ADICIONALES"/>
    <d v="2020-03-12T00:00:00"/>
    <n v="1653758"/>
  </r>
  <r>
    <n v="900109866"/>
    <x v="44"/>
    <s v="UNIDAD DE PAGO POR CAPITACIÓN MÁS OTROS INGRESOS OPERACIONALES ADICIONALES"/>
    <d v="2020-03-24T00:00:00"/>
    <n v="20863887"/>
  </r>
  <r>
    <n v="900109866"/>
    <x v="44"/>
    <s v="UNIDAD DE PAGO POR CAPITACIÓN MÁS OTROS INGRESOS OPERACIONALES ADICIONALES"/>
    <d v="2020-03-26T00:00:00"/>
    <n v="59549333"/>
  </r>
  <r>
    <n v="809006003"/>
    <x v="45"/>
    <s v="UNIDAD DE PAGO POR CAPITACIÓN MÁS OTROS INGRESOS OPERACIONALES ADICIONALES"/>
    <d v="2020-03-17T00:00:00"/>
    <n v="138298354"/>
  </r>
  <r>
    <n v="900124833"/>
    <x v="46"/>
    <s v="UNIDAD DE PAGO POR CAPITACIÓN MÁS OTROS INGRESOS OPERACIONALES ADICIONALES"/>
    <d v="2020-03-24T00:00:00"/>
    <n v="3328600"/>
  </r>
  <r>
    <n v="900124833"/>
    <x v="46"/>
    <s v="UNIDAD DE PAGO POR CAPITACIÓN MÁS OTROS INGRESOS OPERACIONALES ADICIONALES"/>
    <d v="2020-03-27T00:00:00"/>
    <n v="3860000"/>
  </r>
  <r>
    <n v="17153812"/>
    <x v="47"/>
    <s v="UNIDAD DE PAGO POR CAPITACIÓN MÁS OTROS INGRESOS OPERACIONALES ADICIONALES"/>
    <d v="2020-03-12T00:00:00"/>
    <n v="486801"/>
  </r>
  <r>
    <n v="17153812"/>
    <x v="47"/>
    <s v="UNIDAD DE PAGO POR CAPITACIÓN MÁS OTROS INGRESOS OPERACIONALES ADICIONALES"/>
    <d v="2020-03-31T00:00:00"/>
    <n v="20213"/>
  </r>
  <r>
    <n v="900321772"/>
    <x v="48"/>
    <s v="UNIDAD DE PAGO POR CAPITACIÓN MÁS OTROS INGRESOS OPERACIONALES ADICIONALES"/>
    <d v="2020-03-24T00:00:00"/>
    <n v="619200"/>
  </r>
  <r>
    <n v="900321772"/>
    <x v="48"/>
    <s v="UNIDAD DE PAGO POR CAPITACIÓN MÁS OTROS INGRESOS OPERACIONALES ADICIONALES"/>
    <d v="2020-03-27T00:00:00"/>
    <n v="5310960"/>
  </r>
  <r>
    <n v="900603116"/>
    <x v="49"/>
    <s v="UNIDAD DE PAGO POR CAPITACIÓN MÁS OTROS INGRESOS OPERACIONALES ADICIONALES"/>
    <d v="2020-03-12T00:00:00"/>
    <n v="4209700"/>
  </r>
  <r>
    <n v="900603116"/>
    <x v="49"/>
    <s v="UNIDAD DE PAGO POR CAPITACIÓN MÁS OTROS INGRESOS OPERACIONALES ADICIONALES"/>
    <d v="2020-03-24T00:00:00"/>
    <n v="40772680"/>
  </r>
  <r>
    <n v="900603116"/>
    <x v="49"/>
    <s v="UNIDAD DE PAGO POR CAPITACIÓN MÁS OTROS INGRESOS OPERACIONALES ADICIONALES"/>
    <d v="2020-03-26T00:00:00"/>
    <n v="52205691"/>
  </r>
  <r>
    <n v="805029487"/>
    <x v="50"/>
    <s v="UNIDAD DE PAGO POR CAPITACIÓN MÁS OTROS INGRESOS OPERACIONALES ADICIONALES"/>
    <d v="2020-03-31T00:00:00"/>
    <n v="338430540"/>
  </r>
  <r>
    <n v="824005609"/>
    <x v="51"/>
    <s v="UNIDAD DE PAGO POR CAPITACIÓN MÁS OTROS INGRESOS OPERACIONALES ADICIONALES"/>
    <d v="2020-03-24T00:00:00"/>
    <n v="28660"/>
  </r>
  <r>
    <n v="824005609"/>
    <x v="51"/>
    <s v="UNIDAD DE PAGO POR CAPITACIÓN MÁS OTROS INGRESOS OPERACIONALES ADICIONALES"/>
    <d v="2020-03-27T00:00:00"/>
    <n v="9215648"/>
  </r>
  <r>
    <n v="832004018"/>
    <x v="52"/>
    <s v="UNIDAD DE PAGO POR CAPITACIÓN MÁS OTROS INGRESOS OPERACIONALES ADICIONALES"/>
    <d v="2020-03-17T00:00:00"/>
    <n v="65473766"/>
  </r>
  <r>
    <n v="832004018"/>
    <x v="52"/>
    <s v="UNIDAD DE PAGO POR CAPITACIÓN MÁS OTROS INGRESOS OPERACIONALES ADICIONALES"/>
    <d v="2020-03-27T00:00:00"/>
    <n v="3635353"/>
  </r>
  <r>
    <n v="832004018"/>
    <x v="52"/>
    <s v="UNIDAD DE PAGO POR CAPITACIÓN MÁS OTROS INGRESOS OPERACIONALES ADICIONALES"/>
    <d v="2020-03-17T00:00:00"/>
    <n v="280937"/>
  </r>
  <r>
    <n v="900277187"/>
    <x v="53"/>
    <s v="UNIDAD DE PAGO POR CAPITACIÓN MÁS OTROS INGRESOS OPERACIONALES ADICIONALES"/>
    <d v="2020-03-27T00:00:00"/>
    <n v="5807378"/>
  </r>
  <r>
    <n v="900144968"/>
    <x v="54"/>
    <s v="UNIDAD DE PAGO POR CAPITACIÓN MÁS OTROS INGRESOS OPERACIONALES ADICIONALES"/>
    <d v="2020-03-10T00:00:00"/>
    <n v="500835"/>
  </r>
  <r>
    <n v="900144968"/>
    <x v="54"/>
    <s v="UNIDAD DE PAGO POR CAPITACIÓN MÁS OTROS INGRESOS OPERACIONALES ADICIONALES"/>
    <d v="2020-03-24T00:00:00"/>
    <n v="29721649"/>
  </r>
  <r>
    <n v="900144968"/>
    <x v="54"/>
    <s v="UNIDAD DE PAGO POR CAPITACIÓN MÁS OTROS INGRESOS OPERACIONALES ADICIONALES"/>
    <d v="2020-03-27T00:00:00"/>
    <n v="27857820"/>
  </r>
  <r>
    <n v="900209963"/>
    <x v="55"/>
    <s v="UNIDAD DE PAGO POR CAPITACIÓN MÁS OTROS INGRESOS OPERACIONALES ADICIONALES"/>
    <d v="2020-03-17T00:00:00"/>
    <n v="50574504"/>
  </r>
  <r>
    <n v="900209963"/>
    <x v="55"/>
    <s v="UNIDAD DE PAGO POR CAPITACIÓN MÁS OTROS INGRESOS OPERACIONALES ADICIONALES"/>
    <d v="2020-03-17T00:00:00"/>
    <n v="225971"/>
  </r>
  <r>
    <n v="800054299"/>
    <x v="56"/>
    <s v="UNIDAD DE PAGO POR CAPITACIÓN MÁS OTROS INGRESOS OPERACIONALES ADICIONALES"/>
    <d v="2020-03-24T00:00:00"/>
    <n v="1335000"/>
  </r>
  <r>
    <n v="839000145"/>
    <x v="57"/>
    <s v="UNIDAD DE PAGO POR CAPITACIÓN MÁS OTROS INGRESOS OPERACIONALES ADICIONALES"/>
    <d v="2020-03-05T00:00:00"/>
    <n v="192450"/>
  </r>
  <r>
    <n v="839000145"/>
    <x v="57"/>
    <s v="UNIDAD DE PAGO POR CAPITACIÓN MÁS OTROS INGRESOS OPERACIONALES ADICIONALES"/>
    <d v="2020-03-19T00:00:00"/>
    <n v="1104370"/>
  </r>
  <r>
    <n v="839000145"/>
    <x v="57"/>
    <s v="UNIDAD DE PAGO POR CAPITACIÓN MÁS OTROS INGRESOS OPERACIONALES ADICIONALES"/>
    <d v="2020-03-31T00:00:00"/>
    <n v="670727"/>
  </r>
  <r>
    <n v="804001742"/>
    <x v="58"/>
    <s v="UNIDAD DE PAGO POR CAPITACIÓN MÁS OTROS INGRESOS OPERACIONALES ADICIONALES"/>
    <d v="2020-03-17T00:00:00"/>
    <n v="10347200"/>
  </r>
  <r>
    <n v="804001742"/>
    <x v="58"/>
    <s v="UNIDAD DE PAGO POR CAPITACIÓN MÁS OTROS INGRESOS OPERACIONALES ADICIONALES"/>
    <d v="2020-03-24T00:00:00"/>
    <n v="14870000"/>
  </r>
  <r>
    <n v="804001742"/>
    <x v="58"/>
    <s v="UNIDAD DE PAGO POR CAPITACIÓN MÁS OTROS INGRESOS OPERACIONALES ADICIONALES"/>
    <d v="2020-03-26T00:00:00"/>
    <n v="2739161"/>
  </r>
  <r>
    <n v="804001742"/>
    <x v="58"/>
    <s v="UNIDAD DE PAGO POR CAPITACIÓN MÁS OTROS INGRESOS OPERACIONALES ADICIONALES"/>
    <d v="2020-03-27T00:00:00"/>
    <n v="13753650"/>
  </r>
  <r>
    <n v="890919272"/>
    <x v="59"/>
    <s v="UNIDAD DE PAGO POR CAPITACIÓN MÁS OTROS INGRESOS OPERACIONALES ADICIONALES"/>
    <d v="2020-03-06T00:00:00"/>
    <n v="51380530"/>
  </r>
  <r>
    <n v="890919272"/>
    <x v="59"/>
    <s v="UNIDAD DE PAGO POR CAPITACIÓN MÁS OTROS INGRESOS OPERACIONALES ADICIONALES"/>
    <d v="2020-03-10T00:00:00"/>
    <n v="35087235"/>
  </r>
  <r>
    <n v="890919272"/>
    <x v="59"/>
    <s v="UNIDAD DE PAGO POR CAPITACIÓN MÁS OTROS INGRESOS OPERACIONALES ADICIONALES"/>
    <d v="2020-03-24T00:00:00"/>
    <n v="44373043"/>
  </r>
  <r>
    <n v="890919272"/>
    <x v="59"/>
    <s v="UNIDAD DE PAGO POR CAPITACIÓN MÁS OTROS INGRESOS OPERACIONALES ADICIONALES"/>
    <d v="2020-03-27T00:00:00"/>
    <n v="111516453"/>
  </r>
  <r>
    <n v="823000779"/>
    <x v="60"/>
    <s v="UNIDAD DE PAGO POR CAPITACIÓN MÁS OTROS INGRESOS OPERACIONALES ADICIONALES"/>
    <d v="2020-03-24T00:00:00"/>
    <n v="131100"/>
  </r>
  <r>
    <n v="811023334"/>
    <x v="61"/>
    <s v="UNIDAD DE PAGO POR CAPITACIÓN MÁS OTROS INGRESOS OPERACIONALES ADICIONALES"/>
    <d v="2020-03-24T00:00:00"/>
    <n v="279368"/>
  </r>
  <r>
    <n v="811023334"/>
    <x v="61"/>
    <s v="UNIDAD DE PAGO POR CAPITACIÓN MÁS OTROS INGRESOS OPERACIONALES ADICIONALES"/>
    <d v="2020-03-26T00:00:00"/>
    <n v="463673"/>
  </r>
  <r>
    <n v="860013779"/>
    <x v="62"/>
    <s v="UNIDAD DE PAGO POR CAPITACIÓN MÁS OTROS INGRESOS OPERACIONALES ADICIONALES"/>
    <d v="2020-03-05T00:00:00"/>
    <n v="4328"/>
  </r>
  <r>
    <n v="860013779"/>
    <x v="62"/>
    <s v="UNIDAD DE PAGO POR CAPITACIÓN MÁS OTROS INGRESOS OPERACIONALES ADICIONALES"/>
    <d v="2020-03-10T00:00:00"/>
    <n v="6633028"/>
  </r>
  <r>
    <n v="860013779"/>
    <x v="62"/>
    <s v="UNIDAD DE PAGO POR CAPITACIÓN MÁS OTROS INGRESOS OPERACIONALES ADICIONALES"/>
    <d v="2020-03-17T00:00:00"/>
    <n v="344231"/>
  </r>
  <r>
    <n v="860013779"/>
    <x v="62"/>
    <s v="UNIDAD DE PAGO POR CAPITACIÓN MÁS OTROS INGRESOS OPERACIONALES ADICIONALES"/>
    <d v="2020-03-24T00:00:00"/>
    <n v="187768693"/>
  </r>
  <r>
    <n v="860013779"/>
    <x v="62"/>
    <s v="UNIDAD DE PAGO POR CAPITACIÓN MÁS OTROS INGRESOS OPERACIONALES ADICIONALES"/>
    <d v="2020-03-26T00:00:00"/>
    <n v="25374390"/>
  </r>
  <r>
    <n v="860013779"/>
    <x v="62"/>
    <s v="UNIDAD DE PAGO POR CAPITACIÓN MÁS OTROS INGRESOS OPERACIONALES ADICIONALES"/>
    <d v="2020-03-27T00:00:00"/>
    <n v="362328598"/>
  </r>
  <r>
    <n v="890201397"/>
    <x v="63"/>
    <s v="UNIDAD DE PAGO POR CAPITACIÓN MÁS OTROS INGRESOS OPERACIONALES ADICIONALES"/>
    <d v="2020-03-05T00:00:00"/>
    <n v="3520000"/>
  </r>
  <r>
    <n v="890201397"/>
    <x v="63"/>
    <s v="UNIDAD DE PAGO POR CAPITACIÓN MÁS OTROS INGRESOS OPERACIONALES ADICIONALES"/>
    <d v="2020-03-10T00:00:00"/>
    <n v="168300"/>
  </r>
  <r>
    <n v="890201397"/>
    <x v="63"/>
    <s v="UNIDAD DE PAGO POR CAPITACIÓN MÁS OTROS INGRESOS OPERACIONALES ADICIONALES"/>
    <d v="2020-03-12T00:00:00"/>
    <n v="438282"/>
  </r>
  <r>
    <n v="890201397"/>
    <x v="63"/>
    <s v="UNIDAD DE PAGO POR CAPITACIÓN MÁS OTROS INGRESOS OPERACIONALES ADICIONALES"/>
    <d v="2020-03-24T00:00:00"/>
    <n v="6136140"/>
  </r>
  <r>
    <n v="890201397"/>
    <x v="63"/>
    <s v="UNIDAD DE PAGO POR CAPITACIÓN MÁS OTROS INGRESOS OPERACIONALES ADICIONALES"/>
    <d v="2020-03-26T00:00:00"/>
    <n v="78720231"/>
  </r>
  <r>
    <n v="820001181"/>
    <x v="64"/>
    <s v="UNIDAD DE PAGO POR CAPITACIÓN MÁS OTROS INGRESOS OPERACIONALES ADICIONALES"/>
    <d v="2020-03-06T00:00:00"/>
    <n v="11223614"/>
  </r>
  <r>
    <n v="820001181"/>
    <x v="64"/>
    <s v="UNIDAD DE PAGO POR CAPITACIÓN MÁS OTROS INGRESOS OPERACIONALES ADICIONALES"/>
    <d v="2020-03-24T00:00:00"/>
    <n v="9812570"/>
  </r>
  <r>
    <n v="820001181"/>
    <x v="64"/>
    <s v="UNIDAD DE PAGO POR CAPITACIÓN MÁS OTROS INGRESOS OPERACIONALES ADICIONALES"/>
    <d v="2020-03-27T00:00:00"/>
    <n v="17827911"/>
  </r>
  <r>
    <n v="900246577"/>
    <x v="65"/>
    <s v="UNIDAD DE PAGO POR CAPITACIÓN MÁS OTROS INGRESOS OPERACIONALES ADICIONALES"/>
    <d v="2020-03-24T00:00:00"/>
    <n v="6053497"/>
  </r>
  <r>
    <n v="900246577"/>
    <x v="65"/>
    <s v="UNIDAD DE PAGO POR CAPITACIÓN MÁS OTROS INGRESOS OPERACIONALES ADICIONALES"/>
    <d v="2020-03-27T00:00:00"/>
    <n v="2906356"/>
  </r>
  <r>
    <n v="800044967"/>
    <x v="66"/>
    <s v="UNIDAD DE PAGO POR CAPITACIÓN MÁS OTROS INGRESOS OPERACIONALES ADICIONALES"/>
    <d v="2020-03-19T00:00:00"/>
    <n v="182000"/>
  </r>
  <r>
    <n v="900784471"/>
    <x v="67"/>
    <s v="UNIDAD DE PAGO POR CAPITACIÓN MÁS OTROS INGRESOS OPERACIONALES ADICIONALES"/>
    <d v="2020-03-27T00:00:00"/>
    <n v="1954678"/>
  </r>
  <r>
    <n v="900441871"/>
    <x v="68"/>
    <s v="UNIDAD DE PAGO POR CAPITACIÓN MÁS OTROS INGRESOS OPERACIONALES ADICIONALES"/>
    <d v="2020-03-24T00:00:00"/>
    <n v="91025"/>
  </r>
  <r>
    <n v="814003448"/>
    <x v="69"/>
    <s v="UNIDAD DE PAGO POR CAPITACIÓN MÁS OTROS INGRESOS OPERACIONALES ADICIONALES"/>
    <d v="2020-03-06T00:00:00"/>
    <n v="6727336"/>
  </r>
  <r>
    <n v="814003448"/>
    <x v="69"/>
    <s v="UNIDAD DE PAGO POR CAPITACIÓN MÁS OTROS INGRESOS OPERACIONALES ADICIONALES"/>
    <d v="2020-03-24T00:00:00"/>
    <n v="26134031"/>
  </r>
  <r>
    <n v="814003448"/>
    <x v="69"/>
    <s v="UNIDAD DE PAGO POR CAPITACIÓN MÁS OTROS INGRESOS OPERACIONALES ADICIONALES"/>
    <d v="2020-03-27T00:00:00"/>
    <n v="21056165"/>
  </r>
  <r>
    <n v="900007922"/>
    <x v="70"/>
    <s v="UNIDAD DE PAGO POR CAPITACIÓN MÁS OTROS INGRESOS OPERACIONALES ADICIONALES"/>
    <d v="2020-03-24T00:00:00"/>
    <n v="17266879"/>
  </r>
  <r>
    <n v="900007922"/>
    <x v="70"/>
    <s v="UNIDAD DE PAGO POR CAPITACIÓN MÁS OTROS INGRESOS OPERACIONALES ADICIONALES"/>
    <d v="2020-03-26T00:00:00"/>
    <n v="35883328"/>
  </r>
  <r>
    <n v="73085806"/>
    <x v="71"/>
    <s v="UNIDAD DE PAGO POR CAPITACIÓN MÁS OTROS INGRESOS OPERACIONALES ADICIONALES"/>
    <d v="2020-03-10T00:00:00"/>
    <n v="489293"/>
  </r>
  <r>
    <n v="73085806"/>
    <x v="71"/>
    <s v="UNIDAD DE PAGO POR CAPITACIÓN MÁS OTROS INGRESOS OPERACIONALES ADICIONALES"/>
    <d v="2020-03-27T00:00:00"/>
    <n v="12582687"/>
  </r>
  <r>
    <n v="900379727"/>
    <x v="72"/>
    <s v="UNIDAD DE PAGO POR CAPITACIÓN MÁS OTROS INGRESOS OPERACIONALES ADICIONALES"/>
    <d v="2020-03-05T00:00:00"/>
    <n v="318372323"/>
  </r>
  <r>
    <n v="900379727"/>
    <x v="72"/>
    <s v="UNIDAD DE PAGO POR CAPITACIÓN MÁS OTROS INGRESOS OPERACIONALES ADICIONALES"/>
    <d v="2020-03-10T00:00:00"/>
    <n v="13964264"/>
  </r>
  <r>
    <n v="900379727"/>
    <x v="72"/>
    <s v="UNIDAD DE PAGO POR CAPITACIÓN MÁS OTROS INGRESOS OPERACIONALES ADICIONALES"/>
    <d v="2020-03-17T00:00:00"/>
    <n v="5635949"/>
  </r>
  <r>
    <n v="900379727"/>
    <x v="72"/>
    <s v="UNIDAD DE PAGO POR CAPITACIÓN MÁS OTROS INGRESOS OPERACIONALES ADICIONALES"/>
    <d v="2020-03-19T00:00:00"/>
    <n v="9651283"/>
  </r>
  <r>
    <n v="900379727"/>
    <x v="72"/>
    <s v="UNIDAD DE PAGO POR CAPITACIÓN MÁS OTROS INGRESOS OPERACIONALES ADICIONALES"/>
    <d v="2020-03-24T00:00:00"/>
    <n v="24978347"/>
  </r>
  <r>
    <n v="900379727"/>
    <x v="72"/>
    <s v="UNIDAD DE PAGO POR CAPITACIÓN MÁS OTROS INGRESOS OPERACIONALES ADICIONALES"/>
    <d v="2020-03-27T00:00:00"/>
    <n v="234405021"/>
  </r>
  <r>
    <n v="900604748"/>
    <x v="73"/>
    <s v="UNIDAD DE PAGO POR CAPITACIÓN MÁS OTROS INGRESOS OPERACIONALES ADICIONALES"/>
    <d v="2020-03-03T00:00:00"/>
    <n v="3393708"/>
  </r>
  <r>
    <n v="900604748"/>
    <x v="73"/>
    <s v="UNIDAD DE PAGO POR CAPITACIÓN MÁS OTROS INGRESOS OPERACIONALES ADICIONALES"/>
    <d v="2020-03-06T00:00:00"/>
    <n v="5364555"/>
  </r>
  <r>
    <n v="900604748"/>
    <x v="73"/>
    <s v="UNIDAD DE PAGO POR CAPITACIÓN MÁS OTROS INGRESOS OPERACIONALES ADICIONALES"/>
    <d v="2020-03-12T00:00:00"/>
    <n v="1157000"/>
  </r>
  <r>
    <n v="900604748"/>
    <x v="73"/>
    <s v="UNIDAD DE PAGO POR CAPITACIÓN MÁS OTROS INGRESOS OPERACIONALES ADICIONALES"/>
    <d v="2020-03-24T00:00:00"/>
    <n v="11890369"/>
  </r>
  <r>
    <n v="900604748"/>
    <x v="73"/>
    <s v="UNIDAD DE PAGO POR CAPITACIÓN MÁS OTROS INGRESOS OPERACIONALES ADICIONALES"/>
    <d v="2020-03-26T00:00:00"/>
    <n v="4028776"/>
  </r>
  <r>
    <n v="900604748"/>
    <x v="73"/>
    <s v="UNIDAD DE PAGO POR CAPITACIÓN MÁS OTROS INGRESOS OPERACIONALES ADICIONALES"/>
    <d v="2020-03-27T00:00:00"/>
    <n v="4614005"/>
  </r>
  <r>
    <n v="900202978"/>
    <x v="74"/>
    <s v="UNIDAD DE PAGO POR CAPITACIÓN MÁS OTROS INGRESOS OPERACIONALES ADICIONALES"/>
    <d v="2020-03-03T00:00:00"/>
    <n v="10429020"/>
  </r>
  <r>
    <n v="900202978"/>
    <x v="74"/>
    <s v="UNIDAD DE PAGO POR CAPITACIÓN MÁS OTROS INGRESOS OPERACIONALES ADICIONALES"/>
    <d v="2020-03-24T00:00:00"/>
    <n v="5900700"/>
  </r>
  <r>
    <n v="900202978"/>
    <x v="74"/>
    <s v="UNIDAD DE PAGO POR CAPITACIÓN MÁS OTROS INGRESOS OPERACIONALES ADICIONALES"/>
    <d v="2020-03-27T00:00:00"/>
    <n v="5820000"/>
  </r>
  <r>
    <n v="900501215"/>
    <x v="75"/>
    <s v="UNIDAD DE PAGO POR CAPITACIÓN MÁS OTROS INGRESOS OPERACIONALES ADICIONALES"/>
    <d v="2020-03-24T00:00:00"/>
    <n v="8052159"/>
  </r>
  <r>
    <n v="900501215"/>
    <x v="75"/>
    <s v="UNIDAD DE PAGO POR CAPITACIÓN MÁS OTROS INGRESOS OPERACIONALES ADICIONALES"/>
    <d v="2020-03-26T00:00:00"/>
    <n v="79142596"/>
  </r>
  <r>
    <n v="800185449"/>
    <x v="76"/>
    <s v="UNIDAD DE PAGO POR CAPITACIÓN MÁS OTROS INGRESOS OPERACIONALES ADICIONALES"/>
    <d v="2020-03-05T00:00:00"/>
    <n v="2739839"/>
  </r>
  <r>
    <n v="800185449"/>
    <x v="76"/>
    <s v="UNIDAD DE PAGO POR CAPITACIÓN MÁS OTROS INGRESOS OPERACIONALES ADICIONALES"/>
    <d v="2020-03-24T00:00:00"/>
    <n v="68921573"/>
  </r>
  <r>
    <n v="800185449"/>
    <x v="76"/>
    <s v="UNIDAD DE PAGO POR CAPITACIÓN MÁS OTROS INGRESOS OPERACIONALES ADICIONALES"/>
    <d v="2020-03-27T00:00:00"/>
    <n v="590165457"/>
  </r>
  <r>
    <n v="900434413"/>
    <x v="77"/>
    <s v="UNIDAD DE PAGO POR CAPITACIÓN MÁS OTROS INGRESOS OPERACIONALES ADICIONALES"/>
    <d v="2020-03-05T00:00:00"/>
    <n v="27144865"/>
  </r>
  <r>
    <n v="900434413"/>
    <x v="77"/>
    <s v="UNIDAD DE PAGO POR CAPITACIÓN MÁS OTROS INGRESOS OPERACIONALES ADICIONALES"/>
    <d v="2020-03-06T00:00:00"/>
    <n v="5869618"/>
  </r>
  <r>
    <n v="900434413"/>
    <x v="77"/>
    <s v="UNIDAD DE PAGO POR CAPITACIÓN MÁS OTROS INGRESOS OPERACIONALES ADICIONALES"/>
    <d v="2020-03-24T00:00:00"/>
    <n v="92475756"/>
  </r>
  <r>
    <n v="900434413"/>
    <x v="77"/>
    <s v="UNIDAD DE PAGO POR CAPITACIÓN MÁS OTROS INGRESOS OPERACIONALES ADICIONALES"/>
    <d v="2020-03-26T00:00:00"/>
    <n v="18953387"/>
  </r>
  <r>
    <n v="900434413"/>
    <x v="77"/>
    <s v="UNIDAD DE PAGO POR CAPITACIÓN MÁS OTROS INGRESOS OPERACIONALES ADICIONALES"/>
    <d v="2020-03-27T00:00:00"/>
    <n v="179694359"/>
  </r>
  <r>
    <n v="900434413"/>
    <x v="77"/>
    <s v="UNIDAD DE PAGO POR CAPITACIÓN MÁS OTROS INGRESOS OPERACIONALES ADICIONALES"/>
    <d v="2020-03-31T00:00:00"/>
    <n v="43431340"/>
  </r>
  <r>
    <n v="900268094"/>
    <x v="78"/>
    <s v="UNIDAD DE PAGO POR CAPITACIÓN MÁS OTROS INGRESOS OPERACIONALES ADICIONALES"/>
    <d v="2020-03-17T00:00:00"/>
    <n v="9900000"/>
  </r>
  <r>
    <n v="900268094"/>
    <x v="78"/>
    <s v="UNIDAD DE PAGO POR CAPITACIÓN MÁS OTROS INGRESOS OPERACIONALES ADICIONALES"/>
    <d v="2020-03-30T00:00:00"/>
    <n v="78759043"/>
  </r>
  <r>
    <n v="901053124"/>
    <x v="79"/>
    <s v="UNIDAD DE PAGO POR CAPITACIÓN MÁS OTROS INGRESOS OPERACIONALES ADICIONALES"/>
    <d v="2020-03-12T00:00:00"/>
    <n v="36939"/>
  </r>
  <r>
    <n v="901053124"/>
    <x v="79"/>
    <s v="UNIDAD DE PAGO POR CAPITACIÓN MÁS OTROS INGRESOS OPERACIONALES ADICIONALES"/>
    <d v="2020-03-24T00:00:00"/>
    <n v="3115238"/>
  </r>
  <r>
    <n v="901053124"/>
    <x v="79"/>
    <s v="UNIDAD DE PAGO POR CAPITACIÓN MÁS OTROS INGRESOS OPERACIONALES ADICIONALES"/>
    <d v="2020-03-26T00:00:00"/>
    <n v="100275"/>
  </r>
  <r>
    <n v="901053124"/>
    <x v="79"/>
    <s v="UNIDAD DE PAGO POR CAPITACIÓN MÁS OTROS INGRESOS OPERACIONALES ADICIONALES"/>
    <d v="2020-03-27T00:00:00"/>
    <n v="1772812"/>
  </r>
  <r>
    <n v="800251440"/>
    <x v="80"/>
    <s v="UNIDAD DE PAGO POR CAPITACIÓN MÁS OTROS INGRESOS OPERACIONALES ADICIONALES"/>
    <d v="2020-03-31T00:00:00"/>
    <n v="166910763"/>
  </r>
  <r>
    <n v="10102968"/>
    <x v="81"/>
    <s v="UNIDAD DE PAGO POR CAPITACIÓN MÁS OTROS INGRESOS OPERACIONALES ADICIONALES"/>
    <d v="2020-03-05T00:00:00"/>
    <n v="32468"/>
  </r>
  <r>
    <n v="10102968"/>
    <x v="81"/>
    <s v="UNIDAD DE PAGO POR CAPITACIÓN MÁS OTROS INGRESOS OPERACIONALES ADICIONALES"/>
    <d v="2020-03-12T00:00:00"/>
    <n v="237797"/>
  </r>
  <r>
    <n v="10102968"/>
    <x v="81"/>
    <s v="UNIDAD DE PAGO POR CAPITACIÓN MÁS OTROS INGRESOS OPERACIONALES ADICIONALES"/>
    <d v="2020-03-19T00:00:00"/>
    <n v="45226"/>
  </r>
  <r>
    <n v="900433905"/>
    <x v="82"/>
    <s v="UNIDAD DE PAGO POR CAPITACIÓN MÁS OTROS INGRESOS OPERACIONALES ADICIONALES"/>
    <d v="2020-03-26T00:00:00"/>
    <n v="56238552"/>
  </r>
  <r>
    <n v="900381555"/>
    <x v="83"/>
    <s v="UNIDAD DE PAGO POR CAPITACIÓN MÁS OTROS INGRESOS OPERACIONALES ADICIONALES"/>
    <d v="2020-03-12T00:00:00"/>
    <n v="839662"/>
  </r>
  <r>
    <n v="900381555"/>
    <x v="83"/>
    <s v="UNIDAD DE PAGO POR CAPITACIÓN MÁS OTROS INGRESOS OPERACIONALES ADICIONALES"/>
    <d v="2020-03-24T00:00:00"/>
    <n v="107753141"/>
  </r>
  <r>
    <n v="900381555"/>
    <x v="83"/>
    <s v="UNIDAD DE PAGO POR CAPITACIÓN MÁS OTROS INGRESOS OPERACIONALES ADICIONALES"/>
    <d v="2020-03-26T00:00:00"/>
    <n v="48420707"/>
  </r>
  <r>
    <n v="900381555"/>
    <x v="83"/>
    <s v="UNIDAD DE PAGO POR CAPITACIÓN MÁS OTROS INGRESOS OPERACIONALES ADICIONALES"/>
    <d v="2020-03-12T00:00:00"/>
    <n v="57625616"/>
  </r>
  <r>
    <n v="900621766"/>
    <x v="84"/>
    <s v="UNIDAD DE PAGO POR CAPITACIÓN MÁS OTROS INGRESOS OPERACIONALES ADICIONALES"/>
    <d v="2020-03-24T00:00:00"/>
    <n v="1421318"/>
  </r>
  <r>
    <n v="900621766"/>
    <x v="84"/>
    <s v="UNIDAD DE PAGO POR CAPITACIÓN MÁS OTROS INGRESOS OPERACIONALES ADICIONALES"/>
    <d v="2020-03-27T00:00:00"/>
    <n v="5420201"/>
  </r>
  <r>
    <n v="900491594"/>
    <x v="85"/>
    <s v="UNIDAD DE PAGO POR CAPITACIÓN MÁS OTROS INGRESOS OPERACIONALES ADICIONALES"/>
    <d v="2020-03-24T00:00:00"/>
    <n v="938480"/>
  </r>
  <r>
    <n v="900491594"/>
    <x v="85"/>
    <s v="UNIDAD DE PAGO POR CAPITACIÓN MÁS OTROS INGRESOS OPERACIONALES ADICIONALES"/>
    <d v="2020-03-27T00:00:00"/>
    <n v="3219125"/>
  </r>
  <r>
    <n v="901189642"/>
    <x v="86"/>
    <s v="UNIDAD DE PAGO POR CAPITACIÓN MÁS OTROS INGRESOS OPERACIONALES ADICIONALES"/>
    <d v="2020-03-12T00:00:00"/>
    <n v="90371650"/>
  </r>
  <r>
    <n v="800251440"/>
    <x v="87"/>
    <s v="UNIDAD DE PAGO POR CAPITACIÓN MÁS OTROS INGRESOS OPERACIONALES ADICIONALES"/>
    <n v="43921"/>
    <n v="576235485"/>
  </r>
  <r>
    <n v="800251440"/>
    <x v="88"/>
    <s v="UNIDAD DE PAGO POR CAPITACIÓN MÁS OTROS INGRESOS OPERACIONALES ADICIONALES"/>
    <d v="2020-03-31T00:00:00"/>
    <n v="13369948"/>
  </r>
  <r>
    <n v="800251440"/>
    <x v="89"/>
    <s v="UNIDAD DE PAGO POR CAPITACIÓN MÁS OTROS INGRESOS OPERACIONALES ADICIONALES"/>
    <d v="2020-03-31T00:00:00"/>
    <n v="257851193"/>
  </r>
  <r>
    <n v="800251440"/>
    <x v="90"/>
    <s v="UNIDAD DE PAGO POR CAPITACIÓN MÁS OTROS INGRESOS OPERACIONALES ADICIONALES"/>
    <d v="2020-03-31T00:00:00"/>
    <n v="66631138"/>
  </r>
  <r>
    <n v="800251440"/>
    <x v="91"/>
    <s v="UNIDAD DE PAGO POR CAPITACIÓN MÁS OTROS INGRESOS OPERACIONALES ADICIONALES"/>
    <d v="2020-03-31T00:00:00"/>
    <n v="282294741"/>
  </r>
  <r>
    <n v="800251440"/>
    <x v="92"/>
    <s v="UNIDAD DE PAGO POR CAPITACIÓN MÁS OTROS INGRESOS OPERACIONALES ADICIONALES"/>
    <d v="2020-03-31T00:00:00"/>
    <n v="484493780"/>
  </r>
  <r>
    <n v="800251440"/>
    <x v="93"/>
    <s v="UNIDAD DE PAGO POR CAPITACIÓN MÁS OTROS INGRESOS OPERACIONALES ADICIONALES"/>
    <d v="2020-03-31T00:00:00"/>
    <n v="2759230"/>
  </r>
  <r>
    <n v="800251440"/>
    <x v="94"/>
    <s v="UNIDAD DE PAGO POR CAPITACIÓN MÁS OTROS INGRESOS OPERACIONALES ADICIONALES"/>
    <d v="2020-03-31T00:00:00"/>
    <n v="94503329"/>
  </r>
  <r>
    <n v="817000162"/>
    <x v="95"/>
    <s v="UNIDAD DE PAGO POR CAPITACIÓN MÁS OTROS INGRESOS OPERACIONALES ADICIONALES"/>
    <d v="2020-03-24T00:00:00"/>
    <n v="65506"/>
  </r>
  <r>
    <n v="900130671"/>
    <x v="96"/>
    <s v="UNIDAD DE PAGO POR CAPITACIÓN MÁS OTROS INGRESOS OPERACIONALES ADICIONALES"/>
    <d v="2020-03-27T00:00:00"/>
    <n v="1489600"/>
  </r>
  <r>
    <n v="860007336"/>
    <x v="97"/>
    <s v="UNIDAD DE PAGO POR CAPITACIÓN MÁS OTROS INGRESOS OPERACIONALES ADICIONALES"/>
    <d v="2020-03-05T00:00:00"/>
    <n v="12350"/>
  </r>
  <r>
    <n v="860007336"/>
    <x v="97"/>
    <s v="UNIDAD DE PAGO POR CAPITACIÓN MÁS OTROS INGRESOS OPERACIONALES ADICIONALES"/>
    <d v="2020-03-24T00:00:00"/>
    <n v="27161960"/>
  </r>
  <r>
    <n v="860007336"/>
    <x v="97"/>
    <s v="UNIDAD DE PAGO POR CAPITACIÓN MÁS OTROS INGRESOS OPERACIONALES ADICIONALES"/>
    <d v="2020-03-27T00:00:00"/>
    <n v="133831009"/>
  </r>
  <r>
    <n v="860007336"/>
    <x v="97"/>
    <s v="UNIDAD DE PAGO POR CAPITACIÓN MÁS OTROS INGRESOS OPERACIONALES ADICIONALES"/>
    <d v="2020-03-31T00:00:00"/>
    <n v="1181529"/>
  </r>
  <r>
    <n v="890806490"/>
    <x v="98"/>
    <s v="UNIDAD DE PAGO POR CAPITACIÓN MÁS OTROS INGRESOS OPERACIONALES ADICIONALES"/>
    <d v="2020-03-10T00:00:00"/>
    <n v="95949815"/>
  </r>
  <r>
    <n v="890806490"/>
    <x v="98"/>
    <s v="UNIDAD DE PAGO POR CAPITACIÓN MÁS OTROS INGRESOS OPERACIONALES ADICIONALES"/>
    <d v="2020-03-24T00:00:00"/>
    <n v="3816729"/>
  </r>
  <r>
    <n v="890806490"/>
    <x v="98"/>
    <s v="UNIDAD DE PAGO POR CAPITACIÓN MÁS OTROS INGRESOS OPERACIONALES ADICIONALES"/>
    <d v="2020-03-26T00:00:00"/>
    <n v="44106498"/>
  </r>
  <r>
    <n v="890000381"/>
    <x v="99"/>
    <s v="UNIDAD DE PAGO POR CAPITACIÓN MÁS OTROS INGRESOS OPERACIONALES ADICIONALES"/>
    <d v="2020-03-24T00:00:00"/>
    <n v="5212528"/>
  </r>
  <r>
    <n v="890000381"/>
    <x v="99"/>
    <s v="UNIDAD DE PAGO POR CAPITACIÓN MÁS OTROS INGRESOS OPERACIONALES ADICIONALES"/>
    <d v="2020-03-26T00:00:00"/>
    <n v="80009195"/>
  </r>
  <r>
    <n v="892115006"/>
    <x v="100"/>
    <s v="UNIDAD DE PAGO POR CAPITACIÓN MÁS OTROS INGRESOS OPERACIONALES ADICIONALES"/>
    <d v="2020-03-24T00:00:00"/>
    <n v="963679"/>
  </r>
  <r>
    <n v="892115006"/>
    <x v="100"/>
    <s v="UNIDAD DE PAGO POR CAPITACIÓN MÁS OTROS INGRESOS OPERACIONALES ADICIONALES"/>
    <d v="2020-03-27T00:00:00"/>
    <n v="6955673"/>
  </r>
  <r>
    <n v="891480000"/>
    <x v="101"/>
    <s v="UNIDAD DE PAGO POR CAPITACIÓN MÁS OTROS INGRESOS OPERACIONALES ADICIONALES"/>
    <d v="2020-03-19T00:00:00"/>
    <n v="477428013"/>
  </r>
  <r>
    <n v="891480000"/>
    <x v="101"/>
    <s v="UNIDAD DE PAGO POR CAPITACIÓN MÁS OTROS INGRESOS OPERACIONALES ADICIONALES"/>
    <d v="2020-03-12T00:00:00"/>
    <n v="20151661"/>
  </r>
  <r>
    <n v="891480000"/>
    <x v="101"/>
    <s v="UNIDAD DE PAGO POR CAPITACIÓN MÁS OTROS INGRESOS OPERACIONALES ADICIONALES"/>
    <d v="2020-03-24T00:00:00"/>
    <n v="40146283"/>
  </r>
  <r>
    <n v="891480000"/>
    <x v="101"/>
    <s v="UNIDAD DE PAGO POR CAPITACIÓN MÁS OTROS INGRESOS OPERACIONALES ADICIONALES"/>
    <d v="2020-03-26T00:00:00"/>
    <n v="62764937"/>
  </r>
  <r>
    <n v="891480000"/>
    <x v="101"/>
    <s v="UNIDAD DE PAGO POR CAPITACIÓN MÁS OTROS INGRESOS OPERACIONALES ADICIONALES"/>
    <d v="2020-03-27T00:00:00"/>
    <n v="186596168"/>
  </r>
  <r>
    <n v="891500182"/>
    <x v="102"/>
    <s v="UNIDAD DE PAGO POR CAPITACIÓN MÁS OTROS INGRESOS OPERACIONALES ADICIONALES"/>
    <d v="2020-03-24T00:00:00"/>
    <n v="2142000"/>
  </r>
  <r>
    <n v="891500182"/>
    <x v="102"/>
    <s v="UNIDAD DE PAGO POR CAPITACIÓN MÁS OTROS INGRESOS OPERACIONALES ADICIONALES"/>
    <d v="2020-03-27T00:00:00"/>
    <n v="1349891"/>
  </r>
  <r>
    <n v="890303208"/>
    <x v="103"/>
    <s v="UNIDAD DE PAGO POR CAPITACIÓN MÁS OTROS INGRESOS OPERACIONALES ADICIONALES"/>
    <d v="2020-03-10T00:00:00"/>
    <n v="297735"/>
  </r>
  <r>
    <n v="890303208"/>
    <x v="103"/>
    <s v="UNIDAD DE PAGO POR CAPITACIÓN MÁS OTROS INGRESOS OPERACIONALES ADICIONALES"/>
    <d v="2020-03-26T00:00:00"/>
    <n v="40580444"/>
  </r>
  <r>
    <n v="890303208"/>
    <x v="103"/>
    <s v="UNIDAD DE PAGO POR CAPITACIÓN MÁS OTROS INGRESOS OPERACIONALES ADICIONALES"/>
    <d v="2020-03-03T00:00:00"/>
    <n v="1429349"/>
  </r>
  <r>
    <n v="890303208"/>
    <x v="103"/>
    <s v="UNIDAD DE PAGO POR CAPITACIÓN MÁS OTROS INGRESOS OPERACIONALES ADICIONALES"/>
    <d v="2020-03-05T00:00:00"/>
    <n v="1412840"/>
  </r>
  <r>
    <n v="890303208"/>
    <x v="103"/>
    <s v="UNIDAD DE PAGO POR CAPITACIÓN MÁS OTROS INGRESOS OPERACIONALES ADICIONALES"/>
    <d v="2020-03-13T00:00:00"/>
    <n v="55000"/>
  </r>
  <r>
    <n v="890303208"/>
    <x v="103"/>
    <s v="UNIDAD DE PAGO POR CAPITACIÓN MÁS OTROS INGRESOS OPERACIONALES ADICIONALES"/>
    <d v="2020-03-17T00:00:00"/>
    <n v="1428846"/>
  </r>
  <r>
    <n v="890303208"/>
    <x v="103"/>
    <s v="UNIDAD DE PAGO POR CAPITACIÓN MÁS OTROS INGRESOS OPERACIONALES ADICIONALES"/>
    <d v="2020-03-24T00:00:00"/>
    <n v="630755"/>
  </r>
  <r>
    <n v="890200106"/>
    <x v="104"/>
    <s v="UNIDAD DE PAGO POR CAPITACIÓN MÁS OTROS INGRESOS OPERACIONALES ADICIONALES"/>
    <d v="2020-03-17T00:00:00"/>
    <n v="159515275"/>
  </r>
  <r>
    <n v="816002451"/>
    <x v="105"/>
    <s v="UNIDAD DE PAGO POR CAPITACIÓN MÁS OTROS INGRESOS OPERACIONALES ADICIONALES"/>
    <d v="2020-03-12T00:00:00"/>
    <n v="1194702"/>
  </r>
  <r>
    <n v="816002451"/>
    <x v="105"/>
    <s v="UNIDAD DE PAGO POR CAPITACIÓN MÁS OTROS INGRESOS OPERACIONALES ADICIONALES"/>
    <d v="2020-03-24T00:00:00"/>
    <n v="3867675"/>
  </r>
  <r>
    <n v="816002451"/>
    <x v="105"/>
    <s v="UNIDAD DE PAGO POR CAPITACIÓN MÁS OTROS INGRESOS OPERACIONALES ADICIONALES"/>
    <d v="2020-03-26T00:00:00"/>
    <n v="70286049"/>
  </r>
  <r>
    <n v="800251440"/>
    <x v="106"/>
    <s v="UNIDAD DE PAGO POR CAPITACIÓN MÁS OTROS INGRESOS OPERACIONALES ADICIONALES"/>
    <d v="2020-03-31T00:00:00"/>
    <n v="35762018"/>
  </r>
  <r>
    <n v="800251440"/>
    <x v="107"/>
    <s v="UNIDAD DE PAGO POR CAPITACIÓN MÁS OTROS INGRESOS OPERACIONALES ADICIONALES"/>
    <d v="2020-03-31T00:00:00"/>
    <n v="29013891"/>
  </r>
  <r>
    <n v="812004304"/>
    <x v="108"/>
    <s v="UNIDAD DE PAGO POR CAPITACIÓN MÁS OTROS INGRESOS OPERACIONALES ADICIONALES"/>
    <d v="2020-03-24T00:00:00"/>
    <n v="316527"/>
  </r>
  <r>
    <n v="900234115"/>
    <x v="109"/>
    <s v="UNIDAD DE PAGO POR CAPITACIÓN MÁS OTROS INGRESOS OPERACIONALES ADICIONALES"/>
    <d v="2020-03-24T00:00:00"/>
    <n v="3351600"/>
  </r>
  <r>
    <n v="900582997"/>
    <x v="110"/>
    <s v="UNIDAD DE PAGO POR CAPITACIÓN MÁS OTROS INGRESOS OPERACIONALES ADICIONALES"/>
    <d v="2020-03-12T00:00:00"/>
    <n v="110041"/>
  </r>
  <r>
    <n v="900582997"/>
    <x v="110"/>
    <s v="UNIDAD DE PAGO POR CAPITACIÓN MÁS OTROS INGRESOS OPERACIONALES ADICIONALES"/>
    <d v="2020-03-24T00:00:00"/>
    <n v="15348074"/>
  </r>
  <r>
    <n v="900582997"/>
    <x v="110"/>
    <s v="UNIDAD DE PAGO POR CAPITACIÓN MÁS OTROS INGRESOS OPERACIONALES ADICIONALES"/>
    <d v="2020-03-26T00:00:00"/>
    <n v="23563"/>
  </r>
  <r>
    <n v="900582997"/>
    <x v="110"/>
    <s v="UNIDAD DE PAGO POR CAPITACIÓN MÁS OTROS INGRESOS OPERACIONALES ADICIONALES"/>
    <d v="2020-03-27T00:00:00"/>
    <n v="15099917"/>
  </r>
  <r>
    <n v="901295024"/>
    <x v="111"/>
    <s v="UNIDAD DE PAGO POR CAPITACIÓN MÁS OTROS INGRESOS OPERACIONALES ADICIONALES"/>
    <d v="2020-03-24T00:00:00"/>
    <n v="21173185"/>
  </r>
  <r>
    <n v="901295024"/>
    <x v="111"/>
    <s v="UNIDAD DE PAGO POR CAPITACIÓN MÁS OTROS INGRESOS OPERACIONALES ADICIONALES"/>
    <d v="2020-03-27T00:00:00"/>
    <n v="9850199"/>
  </r>
  <r>
    <n v="900210883"/>
    <x v="112"/>
    <s v="UNIDAD DE PAGO POR CAPITACIÓN MÁS OTROS INGRESOS OPERACIONALES ADICIONALES"/>
    <d v="2020-03-03T00:00:00"/>
    <n v="91289690"/>
  </r>
  <r>
    <n v="900210883"/>
    <x v="112"/>
    <s v="UNIDAD DE PAGO POR CAPITACIÓN MÁS OTROS INGRESOS OPERACIONALES ADICIONALES"/>
    <d v="2020-03-17T00:00:00"/>
    <n v="83494522"/>
  </r>
  <r>
    <n v="900210883"/>
    <x v="112"/>
    <s v="UNIDAD DE PAGO POR CAPITACIÓN MÁS OTROS INGRESOS OPERACIONALES ADICIONALES"/>
    <d v="2020-03-12T00:00:00"/>
    <n v="313600"/>
  </r>
  <r>
    <n v="900210883"/>
    <x v="112"/>
    <s v="UNIDAD DE PAGO POR CAPITACIÓN MÁS OTROS INGRESOS OPERACIONALES ADICIONALES"/>
    <d v="2020-03-17T00:00:00"/>
    <n v="13528924"/>
  </r>
  <r>
    <n v="900210883"/>
    <x v="112"/>
    <s v="UNIDAD DE PAGO POR CAPITACIÓN MÁS OTROS INGRESOS OPERACIONALES ADICIONALES"/>
    <d v="2020-03-24T00:00:00"/>
    <n v="1643577"/>
  </r>
  <r>
    <n v="900210883"/>
    <x v="112"/>
    <s v="UNIDAD DE PAGO POR CAPITACIÓN MÁS OTROS INGRESOS OPERACIONALES ADICIONALES"/>
    <d v="2020-03-26T00:00:00"/>
    <n v="563866"/>
  </r>
  <r>
    <n v="900210883"/>
    <x v="112"/>
    <s v="UNIDAD DE PAGO POR CAPITACIÓN MÁS OTROS INGRESOS OPERACIONALES ADICIONALES"/>
    <d v="2020-03-27T00:00:00"/>
    <n v="3650318"/>
  </r>
  <r>
    <n v="900241448"/>
    <x v="113"/>
    <s v="UNIDAD DE PAGO POR CAPITACIÓN MÁS OTROS INGRESOS OPERACIONALES ADICIONALES"/>
    <d v="2020-03-17T00:00:00"/>
    <n v="37510583"/>
  </r>
  <r>
    <n v="900600212"/>
    <x v="114"/>
    <s v="UNIDAD DE PAGO POR CAPITACIÓN MÁS OTROS INGRESOS OPERACIONALES ADICIONALES"/>
    <d v="2020-03-24T00:00:00"/>
    <n v="2721368"/>
  </r>
  <r>
    <n v="900600212"/>
    <x v="114"/>
    <s v="UNIDAD DE PAGO POR CAPITACIÓN MÁS OTROS INGRESOS OPERACIONALES ADICIONALES"/>
    <d v="2020-03-26T00:00:00"/>
    <n v="39786276"/>
  </r>
  <r>
    <n v="822006883"/>
    <x v="115"/>
    <s v="UNIDAD DE PAGO POR CAPITACIÓN MÁS OTROS INGRESOS OPERACIONALES ADICIONALES"/>
    <d v="2020-03-17T00:00:00"/>
    <n v="22043143"/>
  </r>
  <r>
    <n v="900597222"/>
    <x v="116"/>
    <s v="UNIDAD DE PAGO POR CAPITACIÓN MÁS OTROS INGRESOS OPERACIONALES ADICIONALES"/>
    <d v="2020-03-17T00:00:00"/>
    <n v="60483127"/>
  </r>
  <r>
    <n v="901070864"/>
    <x v="117"/>
    <s v="UNIDAD DE PAGO POR CAPITACIÓN MÁS OTROS INGRESOS OPERACIONALES ADICIONALES"/>
    <d v="2020-03-27T00:00:00"/>
    <n v="1758462"/>
  </r>
  <r>
    <n v="900175569"/>
    <x v="118"/>
    <s v="UNIDAD DE PAGO POR CAPITACIÓN MÁS OTROS INGRESOS OPERACIONALES ADICIONALES"/>
    <d v="2020-03-17T00:00:00"/>
    <n v="99208647"/>
  </r>
  <r>
    <n v="9524853"/>
    <x v="119"/>
    <s v="UNIDAD DE PAGO POR CAPITACIÓN MÁS OTROS INGRESOS OPERACIONALES ADICIONALES"/>
    <d v="2020-03-10T00:00:00"/>
    <n v="8183882"/>
  </r>
  <r>
    <n v="16615583"/>
    <x v="120"/>
    <s v="UNIDAD DE PAGO POR CAPITACIÓN MÁS OTROS INGRESOS OPERACIONALES ADICIONALES"/>
    <d v="2020-03-10T00:00:00"/>
    <n v="979387"/>
  </r>
  <r>
    <n v="16211474"/>
    <x v="121"/>
    <s v="UNIDAD DE PAGO POR CAPITACIÓN MÁS OTROS INGRESOS OPERACIONALES ADICIONALES"/>
    <d v="2020-03-12T00:00:00"/>
    <n v="832353"/>
  </r>
  <r>
    <n v="16211474"/>
    <x v="121"/>
    <s v="UNIDAD DE PAGO POR CAPITACIÓN MÁS OTROS INGRESOS OPERACIONALES ADICIONALES"/>
    <d v="2020-03-17T00:00:00"/>
    <n v="133484"/>
  </r>
  <r>
    <n v="16211474"/>
    <x v="121"/>
    <s v="UNIDAD DE PAGO POR CAPITACIÓN MÁS OTROS INGRESOS OPERACIONALES ADICIONALES"/>
    <d v="2020-03-31T00:00:00"/>
    <n v="52863"/>
  </r>
  <r>
    <n v="77171696"/>
    <x v="122"/>
    <s v="UNIDAD DE PAGO POR CAPITACIÓN MÁS OTROS INGRESOS OPERACIONALES ADICIONALES"/>
    <d v="2020-03-12T00:00:00"/>
    <n v="7502940"/>
  </r>
  <r>
    <n v="79354366"/>
    <x v="123"/>
    <s v="UNIDAD DE PAGO POR CAPITACIÓN MÁS OTROS INGRESOS OPERACIONALES ADICIONALES"/>
    <d v="2020-03-05T00:00:00"/>
    <n v="8486281"/>
  </r>
  <r>
    <n v="79354366"/>
    <x v="123"/>
    <s v="UNIDAD DE PAGO POR CAPITACIÓN MÁS OTROS INGRESOS OPERACIONALES ADICIONALES"/>
    <d v="2020-03-10T00:00:00"/>
    <n v="408761"/>
  </r>
  <r>
    <n v="27090905"/>
    <x v="124"/>
    <s v="UNIDAD DE PAGO POR CAPITACIÓN MÁS OTROS INGRESOS OPERACIONALES ADICIONALES"/>
    <d v="2020-03-27T00:00:00"/>
    <n v="6127624"/>
  </r>
  <r>
    <n v="901240803"/>
    <x v="125"/>
    <s v="UNIDAD DE PAGO POR CAPITACIÓN MÁS OTROS INGRESOS OPERACIONALES ADICIONALES"/>
    <d v="2020-03-12T00:00:00"/>
    <n v="69415590"/>
  </r>
  <r>
    <n v="901241112"/>
    <x v="126"/>
    <s v="UNIDAD DE PAGO POR CAPITACIÓN MÁS OTROS INGRESOS OPERACIONALES ADICIONALES"/>
    <d v="2020-03-24T00:00:00"/>
    <n v="55734755"/>
  </r>
  <r>
    <n v="890980068"/>
    <x v="127"/>
    <s v="UNIDAD DE PAGO POR CAPITACIÓN MÁS OTROS INGRESOS OPERACIONALES ADICIONALES"/>
    <d v="2020-03-12T00:00:00"/>
    <n v="5005000"/>
  </r>
  <r>
    <n v="812004935"/>
    <x v="128"/>
    <s v="UNIDAD DE PAGO POR CAPITACIÓN MÁS OTROS INGRESOS OPERACIONALES ADICIONALES"/>
    <d v="2020-03-24T00:00:00"/>
    <n v="28358"/>
  </r>
  <r>
    <n v="812004935"/>
    <x v="128"/>
    <s v="UNIDAD DE PAGO POR CAPITACIÓN MÁS OTROS INGRESOS OPERACIONALES ADICIONALES"/>
    <d v="2020-03-27T00:00:00"/>
    <n v="3129260"/>
  </r>
  <r>
    <n v="811007144"/>
    <x v="129"/>
    <s v="UNIDAD DE PAGO POR CAPITACIÓN MÁS OTROS INGRESOS OPERACIONALES ADICIONALES"/>
    <d v="2020-03-24T00:00:00"/>
    <n v="9610569"/>
  </r>
  <r>
    <n v="811007144"/>
    <x v="129"/>
    <s v="UNIDAD DE PAGO POR CAPITACIÓN MÁS OTROS INGRESOS OPERACIONALES ADICIONALES"/>
    <d v="2020-03-27T00:00:00"/>
    <n v="4374865"/>
  </r>
  <r>
    <n v="900008882"/>
    <x v="130"/>
    <s v="UNIDAD DE PAGO POR CAPITACIÓN MÁS OTROS INGRESOS OPERACIONALES ADICIONALES"/>
    <d v="2020-03-13T00:00:00"/>
    <n v="42580672"/>
  </r>
  <r>
    <n v="900008882"/>
    <x v="130"/>
    <s v="UNIDAD DE PAGO POR CAPITACIÓN MÁS OTROS INGRESOS OPERACIONALES ADICIONALES"/>
    <d v="2020-03-12T00:00:00"/>
    <n v="603988"/>
  </r>
  <r>
    <n v="900008882"/>
    <x v="130"/>
    <s v="UNIDAD DE PAGO POR CAPITACIÓN MÁS OTROS INGRESOS OPERACIONALES ADICIONALES"/>
    <d v="2020-03-24T00:00:00"/>
    <n v="7537644"/>
  </r>
  <r>
    <n v="900008882"/>
    <x v="130"/>
    <s v="UNIDAD DE PAGO POR CAPITACIÓN MÁS OTROS INGRESOS OPERACIONALES ADICIONALES"/>
    <d v="2020-03-26T00:00:00"/>
    <n v="357688"/>
  </r>
  <r>
    <n v="900494089"/>
    <x v="131"/>
    <s v="UNIDAD DE PAGO POR CAPITACIÓN MÁS OTROS INGRESOS OPERACIONALES ADICIONALES"/>
    <d v="2020-03-24T00:00:00"/>
    <n v="28622672"/>
  </r>
  <r>
    <n v="900494089"/>
    <x v="131"/>
    <s v="UNIDAD DE PAGO POR CAPITACIÓN MÁS OTROS INGRESOS OPERACIONALES ADICIONALES"/>
    <d v="2020-03-17T00:00:00"/>
    <n v="18632801"/>
  </r>
  <r>
    <n v="900494089"/>
    <x v="131"/>
    <s v="UNIDAD DE PAGO POR CAPITACIÓN MÁS OTROS INGRESOS OPERACIONALES ADICIONALES"/>
    <d v="2020-03-24T00:00:00"/>
    <n v="111900"/>
  </r>
  <r>
    <n v="900494089"/>
    <x v="131"/>
    <s v="UNIDAD DE PAGO POR CAPITACIÓN MÁS OTROS INGRESOS OPERACIONALES ADICIONALES"/>
    <d v="2020-03-27T00:00:00"/>
    <n v="7939859"/>
  </r>
  <r>
    <n v="900611060"/>
    <x v="132"/>
    <s v="UNIDAD DE PAGO POR CAPITACIÓN MÁS OTROS INGRESOS OPERACIONALES ADICIONALES"/>
    <d v="2020-03-06T00:00:00"/>
    <n v="4243400"/>
  </r>
  <r>
    <n v="900611060"/>
    <x v="132"/>
    <s v="UNIDAD DE PAGO POR CAPITACIÓN MÁS OTROS INGRESOS OPERACIONALES ADICIONALES"/>
    <d v="2020-03-24T00:00:00"/>
    <n v="5533083"/>
  </r>
  <r>
    <n v="900611060"/>
    <x v="132"/>
    <s v="UNIDAD DE PAGO POR CAPITACIÓN MÁS OTROS INGRESOS OPERACIONALES ADICIONALES"/>
    <d v="2020-03-27T00:00:00"/>
    <n v="1799864"/>
  </r>
  <r>
    <n v="900504807"/>
    <x v="133"/>
    <s v="UNIDAD DE PAGO POR CAPITACIÓN MÁS OTROS INGRESOS OPERACIONALES ADICIONALES"/>
    <d v="2020-03-27T00:00:00"/>
    <n v="10975773"/>
  </r>
  <r>
    <n v="824003102"/>
    <x v="134"/>
    <s v="UNIDAD DE PAGO POR CAPITACIÓN MÁS OTROS INGRESOS OPERACIONALES ADICIONALES"/>
    <d v="2020-03-26T00:00:00"/>
    <n v="7143795"/>
  </r>
  <r>
    <n v="824003102"/>
    <x v="134"/>
    <s v="UNIDAD DE PAGO POR CAPITACIÓN MÁS OTROS INGRESOS OPERACIONALES ADICIONALES"/>
    <d v="2020-03-27T00:00:00"/>
    <n v="12071974"/>
  </r>
  <r>
    <n v="890702369"/>
    <x v="135"/>
    <s v="UNIDAD DE PAGO POR CAPITACIÓN MÁS OTROS INGRESOS OPERACIONALES ADICIONALES"/>
    <d v="2020-03-06T00:00:00"/>
    <n v="8326126"/>
  </r>
  <r>
    <n v="890702369"/>
    <x v="135"/>
    <s v="UNIDAD DE PAGO POR CAPITACIÓN MÁS OTROS INGRESOS OPERACIONALES ADICIONALES"/>
    <d v="2020-03-12T00:00:00"/>
    <n v="982334"/>
  </r>
  <r>
    <n v="890702369"/>
    <x v="135"/>
    <s v="UNIDAD DE PAGO POR CAPITACIÓN MÁS OTROS INGRESOS OPERACIONALES ADICIONALES"/>
    <d v="2020-03-19T00:00:00"/>
    <n v="1396184"/>
  </r>
  <r>
    <n v="890702369"/>
    <x v="135"/>
    <s v="UNIDAD DE PAGO POR CAPITACIÓN MÁS OTROS INGRESOS OPERACIONALES ADICIONALES"/>
    <d v="2020-03-24T00:00:00"/>
    <n v="111576"/>
  </r>
  <r>
    <n v="890702369"/>
    <x v="135"/>
    <s v="UNIDAD DE PAGO POR CAPITACIÓN MÁS OTROS INGRESOS OPERACIONALES ADICIONALES"/>
    <d v="2020-03-27T00:00:00"/>
    <n v="4242091"/>
  </r>
  <r>
    <n v="830113069"/>
    <x v="136"/>
    <s v="UNIDAD DE PAGO POR CAPITACIÓN MÁS OTROS INGRESOS OPERACIONALES ADICIONALES"/>
    <d v="2020-03-26T00:00:00"/>
    <n v="85909839"/>
  </r>
  <r>
    <n v="800067605"/>
    <x v="137"/>
    <s v="UNIDAD DE PAGO POR CAPITACIÓN MÁS OTROS INGRESOS OPERACIONALES ADICIONALES"/>
    <d v="2020-03-24T00:00:00"/>
    <n v="771740"/>
  </r>
  <r>
    <n v="800067605"/>
    <x v="137"/>
    <s v="UNIDAD DE PAGO POR CAPITACIÓN MÁS OTROS INGRESOS OPERACIONALES ADICIONALES"/>
    <d v="2020-03-27T00:00:00"/>
    <n v="6664416"/>
  </r>
  <r>
    <n v="900292961"/>
    <x v="138"/>
    <s v="UNIDAD DE PAGO POR CAPITACIÓN MÁS OTROS INGRESOS OPERACIONALES ADICIONALES"/>
    <d v="2020-03-27T00:00:00"/>
    <n v="5188239"/>
  </r>
  <r>
    <n v="811046900"/>
    <x v="139"/>
    <s v="UNIDAD DE PAGO POR CAPITACIÓN MÁS OTROS INGRESOS OPERACIONALES ADICIONALES"/>
    <d v="2020-03-24T00:00:00"/>
    <n v="5511699"/>
  </r>
  <r>
    <n v="811046900"/>
    <x v="139"/>
    <s v="UNIDAD DE PAGO POR CAPITACIÓN MÁS OTROS INGRESOS OPERACIONALES ADICIONALES"/>
    <d v="2020-03-27T00:00:00"/>
    <n v="200037581"/>
  </r>
  <r>
    <n v="900205118"/>
    <x v="140"/>
    <s v="UNIDAD DE PAGO POR CAPITACIÓN MÁS OTROS INGRESOS OPERACIONALES ADICIONALES"/>
    <d v="2020-03-03T00:00:00"/>
    <n v="362718718"/>
  </r>
  <r>
    <n v="900205118"/>
    <x v="140"/>
    <s v="UNIDAD DE PAGO POR CAPITACIÓN MÁS OTROS INGRESOS OPERACIONALES ADICIONALES"/>
    <d v="2020-03-24T00:00:00"/>
    <n v="65439"/>
  </r>
  <r>
    <n v="900205118"/>
    <x v="140"/>
    <s v="UNIDAD DE PAGO POR CAPITACIÓN MÁS OTROS INGRESOS OPERACIONALES ADICIONALES"/>
    <d v="2020-03-26T00:00:00"/>
    <n v="42270643"/>
  </r>
  <r>
    <n v="811042064"/>
    <x v="141"/>
    <s v="UNIDAD DE PAGO POR CAPITACIÓN MÁS OTROS INGRESOS OPERACIONALES ADICIONALES"/>
    <d v="2020-03-17T00:00:00"/>
    <n v="50841198"/>
  </r>
  <r>
    <n v="811042064"/>
    <x v="141"/>
    <s v="UNIDAD DE PAGO POR CAPITACIÓN MÁS OTROS INGRESOS OPERACIONALES ADICIONALES"/>
    <d v="2020-03-24T00:00:00"/>
    <n v="17979040"/>
  </r>
  <r>
    <n v="811042064"/>
    <x v="141"/>
    <s v="UNIDAD DE PAGO POR CAPITACIÓN MÁS OTROS INGRESOS OPERACIONALES ADICIONALES"/>
    <d v="2020-03-26T00:00:00"/>
    <n v="59875543"/>
  </r>
  <r>
    <n v="802022337"/>
    <x v="142"/>
    <s v="UNIDAD DE PAGO POR CAPITACIÓN MÁS OTROS INGRESOS OPERACIONALES ADICIONALES"/>
    <d v="2020-03-24T00:00:00"/>
    <n v="2482922"/>
  </r>
  <r>
    <n v="802022337"/>
    <x v="142"/>
    <s v="UNIDAD DE PAGO POR CAPITACIÓN MÁS OTROS INGRESOS OPERACIONALES ADICIONALES"/>
    <d v="2020-03-27T00:00:00"/>
    <n v="4547631"/>
  </r>
  <r>
    <n v="900583527"/>
    <x v="143"/>
    <s v="UNIDAD DE PAGO POR CAPITACIÓN MÁS OTROS INGRESOS OPERACIONALES ADICIONALES"/>
    <d v="2020-03-24T00:00:00"/>
    <n v="2405892"/>
  </r>
  <r>
    <n v="900583527"/>
    <x v="143"/>
    <s v="UNIDAD DE PAGO POR CAPITACIÓN MÁS OTROS INGRESOS OPERACIONALES ADICIONALES"/>
    <d v="2020-03-27T00:00:00"/>
    <n v="2545671"/>
  </r>
  <r>
    <n v="800228215"/>
    <x v="144"/>
    <s v="UNIDAD DE PAGO POR CAPITACIÓN MÁS OTROS INGRESOS OPERACIONALES ADICIONALES"/>
    <d v="2020-03-26T00:00:00"/>
    <n v="86230780"/>
  </r>
  <r>
    <n v="900566940"/>
    <x v="145"/>
    <s v="UNIDAD DE PAGO POR CAPITACIÓN MÁS OTROS INGRESOS OPERACIONALES ADICIONALES"/>
    <d v="2020-03-27T00:00:00"/>
    <n v="1255790"/>
  </r>
  <r>
    <n v="900160082"/>
    <x v="146"/>
    <s v="UNIDAD DE PAGO POR CAPITACIÓN MÁS OTROS INGRESOS OPERACIONALES ADICIONALES"/>
    <d v="2020-03-24T00:00:00"/>
    <n v="54104391"/>
  </r>
  <r>
    <n v="900160082"/>
    <x v="146"/>
    <s v="UNIDAD DE PAGO POR CAPITACIÓN MÁS OTROS INGRESOS OPERACIONALES ADICIONALES"/>
    <d v="2020-03-27T00:00:00"/>
    <n v="114287945"/>
  </r>
  <r>
    <n v="900684660"/>
    <x v="147"/>
    <s v="UNIDAD DE PAGO POR CAPITACIÓN MÁS OTROS INGRESOS OPERACIONALES ADICIONALES"/>
    <d v="2020-03-26T00:00:00"/>
    <n v="3700502"/>
  </r>
  <r>
    <n v="804002599"/>
    <x v="148"/>
    <s v="UNIDAD DE PAGO POR CAPITACIÓN MÁS OTROS INGRESOS OPERACIONALES ADICIONALES"/>
    <d v="2020-03-05T00:00:00"/>
    <n v="160467"/>
  </r>
  <r>
    <n v="804002599"/>
    <x v="148"/>
    <s v="UNIDAD DE PAGO POR CAPITACIÓN MÁS OTROS INGRESOS OPERACIONALES ADICIONALES"/>
    <d v="2020-03-12T00:00:00"/>
    <n v="3277349"/>
  </r>
  <r>
    <n v="804002599"/>
    <x v="148"/>
    <s v="UNIDAD DE PAGO POR CAPITACIÓN MÁS OTROS INGRESOS OPERACIONALES ADICIONALES"/>
    <d v="2020-03-17T00:00:00"/>
    <n v="7734260"/>
  </r>
  <r>
    <n v="804002599"/>
    <x v="148"/>
    <s v="UNIDAD DE PAGO POR CAPITACIÓN MÁS OTROS INGRESOS OPERACIONALES ADICIONALES"/>
    <d v="2020-03-19T00:00:00"/>
    <n v="2397682"/>
  </r>
  <r>
    <n v="804002599"/>
    <x v="148"/>
    <s v="UNIDAD DE PAGO POR CAPITACIÓN MÁS OTROS INGRESOS OPERACIONALES ADICIONALES"/>
    <d v="2020-03-24T00:00:00"/>
    <n v="249734"/>
  </r>
  <r>
    <n v="804002599"/>
    <x v="148"/>
    <s v="UNIDAD DE PAGO POR CAPITACIÓN MÁS OTROS INGRESOS OPERACIONALES ADICIONALES"/>
    <d v="2020-03-26T00:00:00"/>
    <n v="2845043"/>
  </r>
  <r>
    <n v="804002599"/>
    <x v="148"/>
    <s v="UNIDAD DE PAGO POR CAPITACIÓN MÁS OTROS INGRESOS OPERACIONALES ADICIONALES"/>
    <d v="2020-03-27T00:00:00"/>
    <n v="8957158"/>
  </r>
  <r>
    <n v="890985405"/>
    <x v="149"/>
    <s v="UNIDAD DE PAGO POR CAPITACIÓN MÁS OTROS INGRESOS OPERACIONALES ADICIONALES"/>
    <d v="2020-03-12T00:00:00"/>
    <n v="1538992"/>
  </r>
  <r>
    <n v="890985405"/>
    <x v="149"/>
    <s v="UNIDAD DE PAGO POR CAPITACIÓN MÁS OTROS INGRESOS OPERACIONALES ADICIONALES"/>
    <d v="2020-03-24T00:00:00"/>
    <n v="412607"/>
  </r>
  <r>
    <n v="890985405"/>
    <x v="149"/>
    <s v="UNIDAD DE PAGO POR CAPITACIÓN MÁS OTROS INGRESOS OPERACIONALES ADICIONALES"/>
    <d v="2020-03-26T00:00:00"/>
    <n v="47244476"/>
  </r>
  <r>
    <n v="817003229"/>
    <x v="150"/>
    <s v="UNIDAD DE PAGO POR CAPITACIÓN MÁS OTROS INGRESOS OPERACIONALES ADICIONALES"/>
    <d v="2020-03-24T00:00:00"/>
    <n v="1151880"/>
  </r>
  <r>
    <n v="817003229"/>
    <x v="150"/>
    <s v="UNIDAD DE PAGO POR CAPITACIÓN MÁS OTROS INGRESOS OPERACIONALES ADICIONALES"/>
    <d v="2020-03-26T00:00:00"/>
    <n v="90111"/>
  </r>
  <r>
    <n v="820001277"/>
    <x v="151"/>
    <s v="UNIDAD DE PAGO POR CAPITACIÓN MÁS OTROS INGRESOS OPERACIONALES ADICIONALES"/>
    <d v="2020-03-06T00:00:00"/>
    <n v="33918583"/>
  </r>
  <r>
    <n v="820001277"/>
    <x v="151"/>
    <s v="UNIDAD DE PAGO POR CAPITACIÓN MÁS OTROS INGRESOS OPERACIONALES ADICIONALES"/>
    <d v="2020-03-24T00:00:00"/>
    <n v="14479854"/>
  </r>
  <r>
    <n v="820001277"/>
    <x v="151"/>
    <s v="UNIDAD DE PAGO POR CAPITACIÓN MÁS OTROS INGRESOS OPERACIONALES ADICIONALES"/>
    <d v="2020-03-26T00:00:00"/>
    <n v="53606110"/>
  </r>
  <r>
    <n v="830078325"/>
    <x v="152"/>
    <s v="UNIDAD DE PAGO POR CAPITACIÓN MÁS OTROS INGRESOS OPERACIONALES ADICIONALES"/>
    <d v="2020-03-19T00:00:00"/>
    <n v="119276068"/>
  </r>
  <r>
    <n v="830078325"/>
    <x v="152"/>
    <s v="UNIDAD DE PAGO POR CAPITACIÓN MÁS OTROS INGRESOS OPERACIONALES ADICIONALES"/>
    <d v="2020-03-05T00:00:00"/>
    <n v="38840699"/>
  </r>
  <r>
    <n v="830078325"/>
    <x v="152"/>
    <s v="UNIDAD DE PAGO POR CAPITACIÓN MÁS OTROS INGRESOS OPERACIONALES ADICIONALES"/>
    <d v="2020-03-12T00:00:00"/>
    <n v="4237499"/>
  </r>
  <r>
    <n v="830078325"/>
    <x v="152"/>
    <s v="UNIDAD DE PAGO POR CAPITACIÓN MÁS OTROS INGRESOS OPERACIONALES ADICIONALES"/>
    <d v="2020-03-19T00:00:00"/>
    <n v="16694989"/>
  </r>
  <r>
    <n v="830078325"/>
    <x v="152"/>
    <s v="UNIDAD DE PAGO POR CAPITACIÓN MÁS OTROS INGRESOS OPERACIONALES ADICIONALES"/>
    <d v="2020-03-24T00:00:00"/>
    <n v="36409000"/>
  </r>
  <r>
    <n v="830078325"/>
    <x v="152"/>
    <s v="UNIDAD DE PAGO POR CAPITACIÓN MÁS OTROS INGRESOS OPERACIONALES ADICIONALES"/>
    <d v="2020-03-31T00:00:00"/>
    <n v="25420813"/>
  </r>
  <r>
    <n v="900596642"/>
    <x v="153"/>
    <s v="UNIDAD DE PAGO POR CAPITACIÓN MÁS OTROS INGRESOS OPERACIONALES ADICIONALES"/>
    <d v="2020-03-24T00:00:00"/>
    <n v="1741400"/>
  </r>
  <r>
    <n v="900596642"/>
    <x v="153"/>
    <s v="UNIDAD DE PAGO POR CAPITACIÓN MÁS OTROS INGRESOS OPERACIONALES ADICIONALES"/>
    <d v="2020-03-27T00:00:00"/>
    <n v="10846044"/>
  </r>
  <r>
    <n v="830008300"/>
    <x v="154"/>
    <s v="UNIDAD DE PAGO POR CAPITACIÓN MÁS OTROS INGRESOS OPERACIONALES ADICIONALES"/>
    <d v="2020-03-03T00:00:00"/>
    <n v="4440673"/>
  </r>
  <r>
    <n v="830008300"/>
    <x v="154"/>
    <s v="UNIDAD DE PAGO POR CAPITACIÓN MÁS OTROS INGRESOS OPERACIONALES ADICIONALES"/>
    <d v="2020-03-06T00:00:00"/>
    <n v="55915541"/>
  </r>
  <r>
    <n v="830008300"/>
    <x v="154"/>
    <s v="UNIDAD DE PAGO POR CAPITACIÓN MÁS OTROS INGRESOS OPERACIONALES ADICIONALES"/>
    <d v="2020-03-30T00:00:00"/>
    <n v="645157201"/>
  </r>
  <r>
    <n v="900669601"/>
    <x v="155"/>
    <s v="UNIDAD DE PAGO POR CAPITACIÓN MÁS OTROS INGRESOS OPERACIONALES ADICIONALES"/>
    <d v="2020-03-27T00:00:00"/>
    <n v="9620421"/>
  </r>
  <r>
    <n v="806011644"/>
    <x v="156"/>
    <s v="UNIDAD DE PAGO POR CAPITACIÓN MÁS OTROS INGRESOS OPERACIONALES ADICIONALES"/>
    <d v="2020-03-27T00:00:00"/>
    <n v="8115224"/>
  </r>
  <r>
    <n v="810002335"/>
    <x v="157"/>
    <s v="UNIDAD DE PAGO POR CAPITACIÓN MÁS OTROS INGRESOS OPERACIONALES ADICIONALES"/>
    <d v="2020-03-24T00:00:00"/>
    <n v="127457"/>
  </r>
  <r>
    <n v="810002335"/>
    <x v="157"/>
    <s v="UNIDAD DE PAGO POR CAPITACIÓN MÁS OTROS INGRESOS OPERACIONALES ADICIONALES"/>
    <d v="2020-03-27T00:00:00"/>
    <n v="5626101"/>
  </r>
  <r>
    <n v="804013775"/>
    <x v="158"/>
    <s v="UNIDAD DE PAGO POR CAPITACIÓN MÁS OTROS INGRESOS OPERACIONALES ADICIONALES"/>
    <d v="2020-03-17T00:00:00"/>
    <n v="193300611"/>
  </r>
  <r>
    <n v="804013775"/>
    <x v="158"/>
    <s v="UNIDAD DE PAGO POR CAPITACIÓN MÁS OTROS INGRESOS OPERACIONALES ADICIONALES"/>
    <d v="2020-03-05T00:00:00"/>
    <n v="2197160"/>
  </r>
  <r>
    <n v="804013775"/>
    <x v="158"/>
    <s v="UNIDAD DE PAGO POR CAPITACIÓN MÁS OTROS INGRESOS OPERACIONALES ADICIONALES"/>
    <d v="2020-03-10T00:00:00"/>
    <n v="18243851"/>
  </r>
  <r>
    <n v="804013775"/>
    <x v="158"/>
    <s v="UNIDAD DE PAGO POR CAPITACIÓN MÁS OTROS INGRESOS OPERACIONALES ADICIONALES"/>
    <d v="2020-03-12T00:00:00"/>
    <n v="381028"/>
  </r>
  <r>
    <n v="804013775"/>
    <x v="158"/>
    <s v="UNIDAD DE PAGO POR CAPITACIÓN MÁS OTROS INGRESOS OPERACIONALES ADICIONALES"/>
    <d v="2020-03-17T00:00:00"/>
    <n v="15950006"/>
  </r>
  <r>
    <n v="804013775"/>
    <x v="158"/>
    <s v="UNIDAD DE PAGO POR CAPITACIÓN MÁS OTROS INGRESOS OPERACIONALES ADICIONALES"/>
    <d v="2020-03-19T00:00:00"/>
    <n v="446425"/>
  </r>
  <r>
    <n v="804013775"/>
    <x v="158"/>
    <s v="UNIDAD DE PAGO POR CAPITACIÓN MÁS OTROS INGRESOS OPERACIONALES ADICIONALES"/>
    <d v="2020-03-24T00:00:00"/>
    <n v="1458321"/>
  </r>
  <r>
    <n v="804013775"/>
    <x v="158"/>
    <s v="UNIDAD DE PAGO POR CAPITACIÓN MÁS OTROS INGRESOS OPERACIONALES ADICIONALES"/>
    <d v="2020-03-26T00:00:00"/>
    <n v="28689475"/>
  </r>
  <r>
    <n v="900332743"/>
    <x v="159"/>
    <s v="UNIDAD DE PAGO POR CAPITACIÓN MÁS OTROS INGRESOS OPERACIONALES ADICIONALES"/>
    <d v="2020-03-24T00:00:00"/>
    <n v="4871788"/>
  </r>
  <r>
    <n v="900332743"/>
    <x v="159"/>
    <s v="UNIDAD DE PAGO POR CAPITACIÓN MÁS OTROS INGRESOS OPERACIONALES ADICIONALES"/>
    <d v="2020-03-27T00:00:00"/>
    <n v="9257528"/>
  </r>
  <r>
    <n v="830027806"/>
    <x v="160"/>
    <s v="UNIDAD DE PAGO POR CAPITACIÓN MÁS OTROS INGRESOS OPERACIONALES ADICIONALES"/>
    <d v="2020-03-24T00:00:00"/>
    <n v="184002293"/>
  </r>
  <r>
    <n v="830027806"/>
    <x v="160"/>
    <s v="UNIDAD DE PAGO POR CAPITACIÓN MÁS OTROS INGRESOS OPERACIONALES ADICIONALES"/>
    <d v="2020-03-27T00:00:00"/>
    <n v="124128976"/>
  </r>
  <r>
    <n v="900612037"/>
    <x v="161"/>
    <s v="UNIDAD DE PAGO POR CAPITACIÓN MÁS OTROS INGRESOS OPERACIONALES ADICIONALES"/>
    <d v="2020-03-24T00:00:00"/>
    <n v="712000"/>
  </r>
  <r>
    <n v="900612037"/>
    <x v="161"/>
    <s v="UNIDAD DE PAGO POR CAPITACIÓN MÁS OTROS INGRESOS OPERACIONALES ADICIONALES"/>
    <d v="2020-03-27T00:00:00"/>
    <n v="14363612"/>
  </r>
  <r>
    <n v="900143844"/>
    <x v="162"/>
    <s v="UNIDAD DE PAGO POR CAPITACIÓN MÁS OTROS INGRESOS OPERACIONALES ADICIONALES"/>
    <d v="2020-03-24T00:00:00"/>
    <n v="985959"/>
  </r>
  <r>
    <n v="900143844"/>
    <x v="162"/>
    <s v="UNIDAD DE PAGO POR CAPITACIÓN MÁS OTROS INGRESOS OPERACIONALES ADICIONALES"/>
    <d v="2020-03-27T00:00:00"/>
    <n v="11204272"/>
  </r>
  <r>
    <n v="832000744"/>
    <x v="163"/>
    <s v="UNIDAD DE PAGO POR CAPITACIÓN MÁS OTROS INGRESOS OPERACIONALES ADICIONALES"/>
    <d v="2020-03-24T00:00:00"/>
    <n v="6983891"/>
  </r>
  <r>
    <n v="900269282"/>
    <x v="164"/>
    <s v="UNIDAD DE PAGO POR CAPITACIÓN MÁS OTROS INGRESOS OPERACIONALES ADICIONALES"/>
    <d v="2020-03-24T00:00:00"/>
    <n v="2806846"/>
  </r>
  <r>
    <n v="900269282"/>
    <x v="164"/>
    <s v="UNIDAD DE PAGO POR CAPITACIÓN MÁS OTROS INGRESOS OPERACIONALES ADICIONALES"/>
    <d v="2020-03-27T00:00:00"/>
    <n v="1927810"/>
  </r>
  <r>
    <n v="900051899"/>
    <x v="165"/>
    <s v="UNIDAD DE PAGO POR CAPITACIÓN MÁS OTROS INGRESOS OPERACIONALES ADICIONALES"/>
    <d v="2020-03-27T00:00:00"/>
    <n v="1295997"/>
  </r>
  <r>
    <n v="804008868"/>
    <x v="166"/>
    <s v="UNIDAD DE PAGO POR CAPITACIÓN MÁS OTROS INGRESOS OPERACIONALES ADICIONALES"/>
    <d v="2020-03-27T00:00:00"/>
    <n v="10281506"/>
  </r>
  <r>
    <n v="900355554"/>
    <x v="167"/>
    <s v="UNIDAD DE PAGO POR CAPITACIÓN MÁS OTROS INGRESOS OPERACIONALES ADICIONALES"/>
    <d v="2020-03-24T00:00:00"/>
    <n v="8712748"/>
  </r>
  <r>
    <n v="900355554"/>
    <x v="167"/>
    <s v="UNIDAD DE PAGO POR CAPITACIÓN MÁS OTROS INGRESOS OPERACIONALES ADICIONALES"/>
    <d v="2020-03-27T00:00:00"/>
    <n v="11610188"/>
  </r>
  <r>
    <n v="900578543"/>
    <x v="168"/>
    <s v="UNIDAD DE PAGO POR CAPITACIÓN MÁS OTROS INGRESOS OPERACIONALES ADICIONALES"/>
    <d v="2020-03-24T00:00:00"/>
    <n v="83304"/>
  </r>
  <r>
    <n v="827000898"/>
    <x v="169"/>
    <s v="UNIDAD DE PAGO POR CAPITACIÓN MÁS OTROS INGRESOS OPERACIONALES ADICIONALES"/>
    <d v="2020-03-13T00:00:00"/>
    <n v="34449417"/>
  </r>
  <r>
    <n v="827000898"/>
    <x v="169"/>
    <s v="UNIDAD DE PAGO POR CAPITACIÓN MÁS OTROS INGRESOS OPERACIONALES ADICIONALES"/>
    <d v="2020-03-12T00:00:00"/>
    <n v="1336415"/>
  </r>
  <r>
    <n v="827000898"/>
    <x v="169"/>
    <s v="UNIDAD DE PAGO POR CAPITACIÓN MÁS OTROS INGRESOS OPERACIONALES ADICIONALES"/>
    <d v="2020-03-19T00:00:00"/>
    <n v="6713684"/>
  </r>
  <r>
    <n v="827000898"/>
    <x v="169"/>
    <s v="UNIDAD DE PAGO POR CAPITACIÓN MÁS OTROS INGRESOS OPERACIONALES ADICIONALES"/>
    <d v="2020-03-26T00:00:00"/>
    <n v="4025648"/>
  </r>
  <r>
    <n v="827000898"/>
    <x v="169"/>
    <s v="UNIDAD DE PAGO POR CAPITACIÓN MÁS OTROS INGRESOS OPERACIONALES ADICIONALES"/>
    <d v="2020-03-27T00:00:00"/>
    <n v="3872715"/>
  </r>
  <r>
    <n v="891200638"/>
    <x v="170"/>
    <s v="UNIDAD DE PAGO POR CAPITACIÓN MÁS OTROS INGRESOS OPERACIONALES ADICIONALES"/>
    <d v="2020-03-12T00:00:00"/>
    <n v="6185364"/>
  </r>
  <r>
    <n v="891200638"/>
    <x v="170"/>
    <s v="UNIDAD DE PAGO POR CAPITACIÓN MÁS OTROS INGRESOS OPERACIONALES ADICIONALES"/>
    <d v="2020-03-19T00:00:00"/>
    <n v="104480"/>
  </r>
  <r>
    <n v="891200638"/>
    <x v="170"/>
    <s v="UNIDAD DE PAGO POR CAPITACIÓN MÁS OTROS INGRESOS OPERACIONALES ADICIONALES"/>
    <d v="2020-03-24T00:00:00"/>
    <n v="74628"/>
  </r>
  <r>
    <n v="900559103"/>
    <x v="171"/>
    <s v="UNIDAD DE PAGO POR CAPITACIÓN MÁS OTROS INGRESOS OPERACIONALES ADICIONALES"/>
    <d v="2020-03-24T00:00:00"/>
    <n v="32721645"/>
  </r>
  <r>
    <n v="900559103"/>
    <x v="171"/>
    <s v="UNIDAD DE PAGO POR CAPITACIÓN MÁS OTROS INGRESOS OPERACIONALES ADICIONALES"/>
    <d v="2020-03-26T00:00:00"/>
    <n v="32296317"/>
  </r>
  <r>
    <n v="900201836"/>
    <x v="172"/>
    <s v="UNIDAD DE PAGO POR CAPITACIÓN MÁS OTROS INGRESOS OPERACIONALES ADICIONALES"/>
    <d v="2020-03-06T00:00:00"/>
    <n v="18084800"/>
  </r>
  <r>
    <n v="900201836"/>
    <x v="172"/>
    <s v="UNIDAD DE PAGO POR CAPITACIÓN MÁS OTROS INGRESOS OPERACIONALES ADICIONALES"/>
    <d v="2020-03-26T00:00:00"/>
    <n v="34177068"/>
  </r>
  <r>
    <n v="824004729"/>
    <x v="173"/>
    <s v="UNIDAD DE PAGO POR CAPITACIÓN MÁS OTROS INGRESOS OPERACIONALES ADICIONALES"/>
    <d v="2020-03-24T00:00:00"/>
    <n v="256800"/>
  </r>
  <r>
    <n v="800009793"/>
    <x v="174"/>
    <s v="UNIDAD DE PAGO POR CAPITACIÓN MÁS OTROS INGRESOS OPERACIONALES ADICIONALES"/>
    <d v="2020-03-27T00:00:00"/>
    <n v="5726765"/>
  </r>
  <r>
    <n v="800130480"/>
    <x v="175"/>
    <s v="UNIDAD DE PAGO POR CAPITACIÓN MÁS OTROS INGRESOS OPERACIONALES ADICIONALES"/>
    <d v="2020-03-24T00:00:00"/>
    <n v="23130692"/>
  </r>
  <r>
    <n v="900600962"/>
    <x v="176"/>
    <s v="UNIDAD DE PAGO POR CAPITACIÓN MÁS OTROS INGRESOS OPERACIONALES ADICIONALES"/>
    <d v="2020-03-24T00:00:00"/>
    <n v="1356858"/>
  </r>
  <r>
    <n v="900600962"/>
    <x v="176"/>
    <s v="UNIDAD DE PAGO POR CAPITACIÓN MÁS OTROS INGRESOS OPERACIONALES ADICIONALES"/>
    <d v="2020-03-27T00:00:00"/>
    <n v="2675440"/>
  </r>
  <r>
    <n v="900328450"/>
    <x v="177"/>
    <s v="UNIDAD DE PAGO POR CAPITACIÓN MÁS OTROS INGRESOS OPERACIONALES ADICIONALES"/>
    <d v="2020-03-24T00:00:00"/>
    <n v="56973447"/>
  </r>
  <r>
    <n v="900328450"/>
    <x v="177"/>
    <s v="UNIDAD DE PAGO POR CAPITACIÓN MÁS OTROS INGRESOS OPERACIONALES ADICIONALES"/>
    <d v="2020-03-26T00:00:00"/>
    <n v="60651289"/>
  </r>
  <r>
    <n v="900989864"/>
    <x v="178"/>
    <s v="UNIDAD DE PAGO POR CAPITACIÓN MÁS OTROS INGRESOS OPERACIONALES ADICIONALES"/>
    <d v="2020-03-12T00:00:00"/>
    <n v="458172"/>
  </r>
  <r>
    <n v="900989864"/>
    <x v="178"/>
    <s v="UNIDAD DE PAGO POR CAPITACIÓN MÁS OTROS INGRESOS OPERACIONALES ADICIONALES"/>
    <d v="2020-03-24T00:00:00"/>
    <n v="7803710"/>
  </r>
  <r>
    <n v="900989864"/>
    <x v="178"/>
    <s v="UNIDAD DE PAGO POR CAPITACIÓN MÁS OTROS INGRESOS OPERACIONALES ADICIONALES"/>
    <d v="2020-03-26T00:00:00"/>
    <n v="608872"/>
  </r>
  <r>
    <n v="900989864"/>
    <x v="178"/>
    <s v="UNIDAD DE PAGO POR CAPITACIÓN MÁS OTROS INGRESOS OPERACIONALES ADICIONALES"/>
    <d v="2020-03-27T00:00:00"/>
    <n v="1294311"/>
  </r>
  <r>
    <n v="800170915"/>
    <x v="179"/>
    <s v="UNIDAD DE PAGO POR CAPITACIÓN MÁS OTROS INGRESOS OPERACIONALES ADICIONALES"/>
    <d v="2020-03-24T00:00:00"/>
    <n v="28488587"/>
  </r>
  <r>
    <n v="800170915"/>
    <x v="179"/>
    <s v="UNIDAD DE PAGO POR CAPITACIÓN MÁS OTROS INGRESOS OPERACIONALES ADICIONALES"/>
    <d v="2020-03-27T00:00:00"/>
    <n v="12801365"/>
  </r>
  <r>
    <n v="900346580"/>
    <x v="180"/>
    <s v="UNIDAD DE PAGO POR CAPITACIÓN MÁS OTROS INGRESOS OPERACIONALES ADICIONALES"/>
    <d v="2020-03-19T00:00:00"/>
    <n v="53624368"/>
  </r>
  <r>
    <n v="900346580"/>
    <x v="180"/>
    <s v="UNIDAD DE PAGO POR CAPITACIÓN MÁS OTROS INGRESOS OPERACIONALES ADICIONALES"/>
    <d v="2020-03-12T00:00:00"/>
    <n v="231785"/>
  </r>
  <r>
    <n v="807007509"/>
    <x v="181"/>
    <s v="UNIDAD DE PAGO POR CAPITACIÓN MÁS OTROS INGRESOS OPERACIONALES ADICIONALES"/>
    <d v="2020-03-12T00:00:00"/>
    <n v="640800"/>
  </r>
  <r>
    <n v="807007509"/>
    <x v="181"/>
    <s v="UNIDAD DE PAGO POR CAPITACIÓN MÁS OTROS INGRESOS OPERACIONALES ADICIONALES"/>
    <d v="2020-03-24T00:00:00"/>
    <n v="12724252"/>
  </r>
  <r>
    <n v="807007509"/>
    <x v="181"/>
    <s v="UNIDAD DE PAGO POR CAPITACIÓN MÁS OTROS INGRESOS OPERACIONALES ADICIONALES"/>
    <d v="2020-03-26T00:00:00"/>
    <n v="469066"/>
  </r>
  <r>
    <n v="807007509"/>
    <x v="181"/>
    <s v="UNIDAD DE PAGO POR CAPITACIÓN MÁS OTROS INGRESOS OPERACIONALES ADICIONALES"/>
    <d v="2020-03-27T00:00:00"/>
    <n v="8039239"/>
  </r>
  <r>
    <n v="900457001"/>
    <x v="182"/>
    <s v="UNIDAD DE PAGO POR CAPITACIÓN MÁS OTROS INGRESOS OPERACIONALES ADICIONALES"/>
    <d v="2020-03-24T00:00:00"/>
    <n v="55379"/>
  </r>
  <r>
    <n v="900407170"/>
    <x v="183"/>
    <s v="UNIDAD DE PAGO POR CAPITACIÓN MÁS OTROS INGRESOS OPERACIONALES ADICIONALES"/>
    <d v="2020-03-27T00:00:00"/>
    <n v="2772418"/>
  </r>
  <r>
    <n v="900357465"/>
    <x v="184"/>
    <s v="UNIDAD DE PAGO POR CAPITACIÓN MÁS OTROS INGRESOS OPERACIONALES ADICIONALES"/>
    <d v="2020-03-27T00:00:00"/>
    <n v="15588880"/>
  </r>
  <r>
    <n v="901252670"/>
    <x v="185"/>
    <s v="UNIDAD DE PAGO POR CAPITACIÓN MÁS OTROS INGRESOS OPERACIONALES ADICIONALES"/>
    <d v="2020-03-24T00:00:00"/>
    <n v="5874000"/>
  </r>
  <r>
    <n v="901252670"/>
    <x v="185"/>
    <s v="UNIDAD DE PAGO POR CAPITACIÓN MÁS OTROS INGRESOS OPERACIONALES ADICIONALES"/>
    <d v="2020-03-27T00:00:00"/>
    <n v="6600000"/>
  </r>
  <r>
    <n v="900487816"/>
    <x v="186"/>
    <s v="UNIDAD DE PAGO POR CAPITACIÓN MÁS OTROS INGRESOS OPERACIONALES ADICIONALES"/>
    <d v="2020-03-24T00:00:00"/>
    <n v="9044736"/>
  </r>
  <r>
    <n v="900487816"/>
    <x v="186"/>
    <s v="UNIDAD DE PAGO POR CAPITACIÓN MÁS OTROS INGRESOS OPERACIONALES ADICIONALES"/>
    <d v="2020-03-27T00:00:00"/>
    <n v="7681987"/>
  </r>
  <r>
    <n v="900138386"/>
    <x v="187"/>
    <s v="UNIDAD DE PAGO POR CAPITACIÓN MÁS OTROS INGRESOS OPERACIONALES ADICIONALES"/>
    <d v="2020-03-24T00:00:00"/>
    <n v="16110"/>
  </r>
  <r>
    <n v="900798173"/>
    <x v="188"/>
    <s v="UNIDAD DE PAGO POR CAPITACIÓN MÁS OTROS INGRESOS OPERACIONALES ADICIONALES"/>
    <d v="2020-03-24T00:00:00"/>
    <n v="9143160"/>
  </r>
  <r>
    <n v="900798173"/>
    <x v="188"/>
    <s v="UNIDAD DE PAGO POR CAPITACIÓN MÁS OTROS INGRESOS OPERACIONALES ADICIONALES"/>
    <d v="2020-03-26T00:00:00"/>
    <n v="38040036"/>
  </r>
  <r>
    <n v="860011298"/>
    <x v="189"/>
    <s v="UNIDAD DE PAGO POR CAPITACIÓN MÁS OTROS INGRESOS OPERACIONALES ADICIONALES"/>
    <d v="2020-03-24T00:00:00"/>
    <n v="302362"/>
  </r>
  <r>
    <n v="900428503"/>
    <x v="190"/>
    <s v="UNIDAD DE PAGO POR CAPITACIÓN MÁS OTROS INGRESOS OPERACIONALES ADICIONALES"/>
    <d v="2020-03-24T00:00:00"/>
    <n v="2017350"/>
  </r>
  <r>
    <n v="900502421"/>
    <x v="191"/>
    <s v="UNIDAD DE PAGO POR CAPITACIÓN MÁS OTROS INGRESOS OPERACIONALES ADICIONALES"/>
    <d v="2020-03-24T00:00:00"/>
    <n v="9647975"/>
  </r>
  <r>
    <n v="900502421"/>
    <x v="191"/>
    <s v="UNIDAD DE PAGO POR CAPITACIÓN MÁS OTROS INGRESOS OPERACIONALES ADICIONALES"/>
    <d v="2020-03-27T00:00:00"/>
    <n v="13615564"/>
  </r>
  <r>
    <n v="900468210"/>
    <x v="192"/>
    <s v="UNIDAD DE PAGO POR CAPITACIÓN MÁS OTROS INGRESOS OPERACIONALES ADICIONALES"/>
    <d v="2020-03-24T00:00:00"/>
    <n v="17528835"/>
  </r>
  <r>
    <n v="900468210"/>
    <x v="192"/>
    <s v="UNIDAD DE PAGO POR CAPITACIÓN MÁS OTROS INGRESOS OPERACIONALES ADICIONALES"/>
    <d v="2020-03-27T00:00:00"/>
    <n v="1887449"/>
  </r>
  <r>
    <n v="802022775"/>
    <x v="193"/>
    <s v="UNIDAD DE PAGO POR CAPITACIÓN MÁS OTROS INGRESOS OPERACIONALES ADICIONALES"/>
    <d v="2020-03-24T00:00:00"/>
    <n v="13254657"/>
  </r>
  <r>
    <n v="802022775"/>
    <x v="193"/>
    <s v="UNIDAD DE PAGO POR CAPITACIÓN MÁS OTROS INGRESOS OPERACIONALES ADICIONALES"/>
    <d v="2020-03-27T00:00:00"/>
    <n v="10818090"/>
  </r>
  <r>
    <n v="900000410"/>
    <x v="194"/>
    <s v="UNIDAD DE PAGO POR CAPITACIÓN MÁS OTROS INGRESOS OPERACIONALES ADICIONALES"/>
    <d v="2020-03-19T00:00:00"/>
    <n v="1583383"/>
  </r>
  <r>
    <n v="900000410"/>
    <x v="194"/>
    <s v="UNIDAD DE PAGO POR CAPITACIÓN MÁS OTROS INGRESOS OPERACIONALES ADICIONALES"/>
    <d v="2020-03-24T00:00:00"/>
    <n v="22500"/>
  </r>
  <r>
    <n v="900000410"/>
    <x v="194"/>
    <s v="UNIDAD DE PAGO POR CAPITACIÓN MÁS OTROS INGRESOS OPERACIONALES ADICIONALES"/>
    <d v="2020-03-31T00:00:00"/>
    <n v="133730"/>
  </r>
  <r>
    <n v="809002097"/>
    <x v="195"/>
    <s v="UNIDAD DE PAGO POR CAPITACIÓN MÁS OTROS INGRESOS OPERACIONALES ADICIONALES"/>
    <d v="2020-03-19T00:00:00"/>
    <n v="485487"/>
  </r>
  <r>
    <n v="832007272"/>
    <x v="196"/>
    <s v="UNIDAD DE PAGO POR CAPITACIÓN MÁS OTROS INGRESOS OPERACIONALES ADICIONALES"/>
    <d v="2020-03-17T00:00:00"/>
    <n v="130220"/>
  </r>
  <r>
    <n v="832007272"/>
    <x v="196"/>
    <s v="UNIDAD DE PAGO POR CAPITACIÓN MÁS OTROS INGRESOS OPERACIONALES ADICIONALES"/>
    <d v="2020-03-31T00:00:00"/>
    <n v="103400"/>
  </r>
  <r>
    <n v="900154361"/>
    <x v="197"/>
    <s v="UNIDAD DE PAGO POR CAPITACIÓN MÁS OTROS INGRESOS OPERACIONALES ADICIONALES"/>
    <d v="2020-03-19T00:00:00"/>
    <n v="202753"/>
  </r>
  <r>
    <n v="900154361"/>
    <x v="197"/>
    <s v="UNIDAD DE PAGO POR CAPITACIÓN MÁS OTROS INGRESOS OPERACIONALES ADICIONALES"/>
    <d v="2020-03-24T00:00:00"/>
    <n v="100102"/>
  </r>
  <r>
    <n v="900128655"/>
    <x v="198"/>
    <s v="UNIDAD DE PAGO POR CAPITACIÓN MÁS OTROS INGRESOS OPERACIONALES ADICIONALES"/>
    <d v="2020-03-12T00:00:00"/>
    <n v="219270"/>
  </r>
  <r>
    <n v="900128655"/>
    <x v="198"/>
    <s v="UNIDAD DE PAGO POR CAPITACIÓN MÁS OTROS INGRESOS OPERACIONALES ADICIONALES"/>
    <d v="2020-03-19T00:00:00"/>
    <n v="33116"/>
  </r>
  <r>
    <n v="900122524"/>
    <x v="199"/>
    <s v="UNIDAD DE PAGO POR CAPITACIÓN MÁS OTROS INGRESOS OPERACIONALES ADICIONALES"/>
    <d v="2020-03-31T00:00:00"/>
    <n v="31505"/>
  </r>
  <r>
    <n v="900134497"/>
    <x v="200"/>
    <s v="UNIDAD DE PAGO POR CAPITACIÓN MÁS OTROS INGRESOS OPERACIONALES ADICIONALES"/>
    <d v="2020-03-03T00:00:00"/>
    <n v="1605676"/>
  </r>
  <r>
    <n v="900134497"/>
    <x v="200"/>
    <s v="UNIDAD DE PAGO POR CAPITACIÓN MÁS OTROS INGRESOS OPERACIONALES ADICIONALES"/>
    <d v="2020-03-12T00:00:00"/>
    <n v="113500"/>
  </r>
  <r>
    <n v="900134497"/>
    <x v="200"/>
    <s v="UNIDAD DE PAGO POR CAPITACIÓN MÁS OTROS INGRESOS OPERACIONALES ADICIONALES"/>
    <d v="2020-03-31T00:00:00"/>
    <n v="273500"/>
  </r>
  <r>
    <n v="813010024"/>
    <x v="201"/>
    <s v="UNIDAD DE PAGO POR CAPITACIÓN MÁS OTROS INGRESOS OPERACIONALES ADICIONALES"/>
    <d v="2020-03-05T00:00:00"/>
    <n v="85734"/>
  </r>
  <r>
    <n v="813010024"/>
    <x v="201"/>
    <s v="UNIDAD DE PAGO POR CAPITACIÓN MÁS OTROS INGRESOS OPERACIONALES ADICIONALES"/>
    <d v="2020-03-19T00:00:00"/>
    <n v="847400"/>
  </r>
  <r>
    <n v="813010024"/>
    <x v="201"/>
    <s v="UNIDAD DE PAGO POR CAPITACIÓN MÁS OTROS INGRESOS OPERACIONALES ADICIONALES"/>
    <d v="2020-03-31T00:00:00"/>
    <n v="62700"/>
  </r>
  <r>
    <n v="900126794"/>
    <x v="202"/>
    <s v="UNIDAD DE PAGO POR CAPITACIÓN MÁS OTROS INGRESOS OPERACIONALES ADICIONALES"/>
    <d v="2020-03-12T00:00:00"/>
    <n v="328415"/>
  </r>
  <r>
    <n v="819004280"/>
    <x v="203"/>
    <s v="UNIDAD DE PAGO POR CAPITACIÓN MÁS OTROS INGRESOS OPERACIONALES ADICIONALES"/>
    <d v="2020-03-17T00:00:00"/>
    <n v="438897"/>
  </r>
  <r>
    <n v="900815646"/>
    <x v="204"/>
    <s v="UNIDAD DE PAGO POR CAPITACIÓN MÁS OTROS INGRESOS OPERACIONALES ADICIONALES"/>
    <d v="2020-03-24T00:00:00"/>
    <n v="4508740"/>
  </r>
  <r>
    <n v="900624158"/>
    <x v="205"/>
    <s v="UNIDAD DE PAGO POR CAPITACIÓN MÁS OTROS INGRESOS OPERACIONALES ADICIONALES"/>
    <d v="2020-03-24T00:00:00"/>
    <n v="20894563"/>
  </r>
  <r>
    <n v="900624158"/>
    <x v="205"/>
    <s v="UNIDAD DE PAGO POR CAPITACIÓN MÁS OTROS INGRESOS OPERACIONALES ADICIONALES"/>
    <d v="2020-03-26T00:00:00"/>
    <n v="30205660"/>
  </r>
  <r>
    <n v="900576185"/>
    <x v="206"/>
    <s v="UNIDAD DE PAGO POR CAPITACIÓN MÁS OTROS INGRESOS OPERACIONALES ADICIONALES"/>
    <d v="2020-03-24T00:00:00"/>
    <n v="2650400"/>
  </r>
  <r>
    <n v="900576185"/>
    <x v="206"/>
    <s v="UNIDAD DE PAGO POR CAPITACIÓN MÁS OTROS INGRESOS OPERACIONALES ADICIONALES"/>
    <d v="2020-03-27T00:00:00"/>
    <n v="2947114"/>
  </r>
  <r>
    <n v="900124603"/>
    <x v="207"/>
    <s v="UNIDAD DE PAGO POR CAPITACIÓN MÁS OTROS INGRESOS OPERACIONALES ADICIONALES"/>
    <d v="2020-03-06T00:00:00"/>
    <n v="107195567"/>
  </r>
  <r>
    <n v="900124603"/>
    <x v="207"/>
    <s v="UNIDAD DE PAGO POR CAPITACIÓN MÁS OTROS INGRESOS OPERACIONALES ADICIONALES"/>
    <d v="2020-03-30T00:00:00"/>
    <n v="392337445"/>
  </r>
  <r>
    <n v="800193989"/>
    <x v="208"/>
    <s v="UNIDAD DE PAGO POR CAPITACIÓN MÁS OTROS INGRESOS OPERACIONALES ADICIONALES"/>
    <d v="2020-03-24T00:00:00"/>
    <n v="40097502"/>
  </r>
  <r>
    <n v="800193989"/>
    <x v="208"/>
    <s v="UNIDAD DE PAGO POR CAPITACIÓN MÁS OTROS INGRESOS OPERACIONALES ADICIONALES"/>
    <d v="2020-03-27T00:00:00"/>
    <n v="210199406"/>
  </r>
  <r>
    <n v="800193989"/>
    <x v="208"/>
    <s v="UNIDAD DE PAGO POR CAPITACIÓN MÁS OTROS INGRESOS OPERACIONALES ADICIONALES"/>
    <d v="2020-03-31T00:00:00"/>
    <n v="593072299"/>
  </r>
  <r>
    <n v="900433160"/>
    <x v="209"/>
    <s v="UNIDAD DE PAGO POR CAPITACIÓN MÁS OTROS INGRESOS OPERACIONALES ADICIONALES"/>
    <d v="2020-03-19T00:00:00"/>
    <n v="1777667"/>
  </r>
  <r>
    <n v="900348937"/>
    <x v="210"/>
    <s v="UNIDAD DE PAGO POR CAPITACIÓN MÁS OTROS INGRESOS OPERACIONALES ADICIONALES"/>
    <d v="2020-03-13T00:00:00"/>
    <n v="4682667"/>
  </r>
  <r>
    <n v="900348937"/>
    <x v="210"/>
    <s v="UNIDAD DE PAGO POR CAPITACIÓN MÁS OTROS INGRESOS OPERACIONALES ADICIONALES"/>
    <d v="2020-03-26T00:00:00"/>
    <n v="54675287"/>
  </r>
  <r>
    <n v="900192544"/>
    <x v="211"/>
    <s v="UNIDAD DE PAGO POR CAPITACIÓN MÁS OTROS INGRESOS OPERACIONALES ADICIONALES"/>
    <d v="2020-03-19T00:00:00"/>
    <n v="174550"/>
  </r>
  <r>
    <n v="900192544"/>
    <x v="211"/>
    <s v="UNIDAD DE PAGO POR CAPITACIÓN MÁS OTROS INGRESOS OPERACIONALES ADICIONALES"/>
    <d v="2020-03-31T00:00:00"/>
    <n v="164285"/>
  </r>
  <r>
    <n v="814002021"/>
    <x v="212"/>
    <s v="UNIDAD DE PAGO POR CAPITACIÓN MÁS OTROS INGRESOS OPERACIONALES ADICIONALES"/>
    <d v="2020-03-24T00:00:00"/>
    <n v="81907"/>
  </r>
  <r>
    <n v="900127211"/>
    <x v="213"/>
    <s v="UNIDAD DE PAGO POR CAPITACIÓN MÁS OTROS INGRESOS OPERACIONALES ADICIONALES"/>
    <d v="2020-03-05T00:00:00"/>
    <n v="102800"/>
  </r>
  <r>
    <n v="900127211"/>
    <x v="213"/>
    <s v="UNIDAD DE PAGO POR CAPITACIÓN MÁS OTROS INGRESOS OPERACIONALES ADICIONALES"/>
    <d v="2020-03-12T00:00:00"/>
    <n v="266080"/>
  </r>
  <r>
    <n v="900127211"/>
    <x v="213"/>
    <s v="UNIDAD DE PAGO POR CAPITACIÓN MÁS OTROS INGRESOS OPERACIONALES ADICIONALES"/>
    <d v="2020-03-31T00:00:00"/>
    <n v="252040"/>
  </r>
  <r>
    <n v="900153346"/>
    <x v="214"/>
    <s v="UNIDAD DE PAGO POR CAPITACIÓN MÁS OTROS INGRESOS OPERACIONALES ADICIONALES"/>
    <d v="2020-03-17T00:00:00"/>
    <n v="22100"/>
  </r>
  <r>
    <n v="900153346"/>
    <x v="214"/>
    <s v="UNIDAD DE PAGO POR CAPITACIÓN MÁS OTROS INGRESOS OPERACIONALES ADICIONALES"/>
    <d v="2020-03-19T00:00:00"/>
    <n v="298440"/>
  </r>
  <r>
    <n v="900470909"/>
    <x v="215"/>
    <s v="UNIDAD DE PAGO POR CAPITACIÓN MÁS OTROS INGRESOS OPERACIONALES ADICIONALES"/>
    <d v="2020-03-30T00:00:00"/>
    <n v="64789923"/>
  </r>
  <r>
    <n v="900356158"/>
    <x v="216"/>
    <s v="UNIDAD DE PAGO POR CAPITACIÓN MÁS OTROS INGRESOS OPERACIONALES ADICIONALES"/>
    <d v="2020-03-26T00:00:00"/>
    <n v="14338"/>
  </r>
  <r>
    <n v="900135067"/>
    <x v="217"/>
    <s v="UNIDAD DE PAGO POR CAPITACIÓN MÁS OTROS INGRESOS OPERACIONALES ADICIONALES"/>
    <d v="2020-03-24T00:00:00"/>
    <n v="2673343"/>
  </r>
  <r>
    <n v="900715084"/>
    <x v="218"/>
    <s v="UNIDAD DE PAGO POR CAPITACIÓN MÁS OTROS INGRESOS OPERACIONALES ADICIONALES"/>
    <d v="2020-03-24T00:00:00"/>
    <n v="24022152"/>
  </r>
  <r>
    <n v="900715084"/>
    <x v="218"/>
    <s v="UNIDAD DE PAGO POR CAPITACIÓN MÁS OTROS INGRESOS OPERACIONALES ADICIONALES"/>
    <d v="2020-03-26T00:00:00"/>
    <n v="36089739"/>
  </r>
  <r>
    <n v="900143799"/>
    <x v="219"/>
    <s v="UNIDAD DE PAGO POR CAPITACIÓN MÁS OTROS INGRESOS OPERACIONALES ADICIONALES"/>
    <d v="2020-03-24T00:00:00"/>
    <n v="10353233"/>
  </r>
  <r>
    <n v="800251440"/>
    <x v="220"/>
    <s v="UNIDAD DE PAGO POR CAPITACIÓN MÁS OTROS INGRESOS OPERACIONALES ADICIONALES"/>
    <d v="2020-03-31T00:00:00"/>
    <n v="379194691"/>
  </r>
  <r>
    <n v="900232628"/>
    <x v="221"/>
    <s v="UNIDAD DE PAGO POR CAPITACIÓN MÁS OTROS INGRESOS OPERACIONALES ADICIONALES"/>
    <d v="2020-03-24T00:00:00"/>
    <n v="1400397"/>
  </r>
  <r>
    <n v="900232628"/>
    <x v="221"/>
    <s v="UNIDAD DE PAGO POR CAPITACIÓN MÁS OTROS INGRESOS OPERACIONALES ADICIONALES"/>
    <d v="2020-03-26T00:00:00"/>
    <n v="59090221"/>
  </r>
  <r>
    <n v="800251440"/>
    <x v="222"/>
    <s v="UNIDAD DE PAGO POR CAPITACIÓN MÁS OTROS INGRESOS OPERACIONALES ADICIONALES"/>
    <d v="2020-03-31T00:00:00"/>
    <n v="1122231028"/>
  </r>
  <r>
    <n v="800251440"/>
    <x v="223"/>
    <s v="UNIDAD DE PAGO POR CAPITACIÓN MÁS OTROS INGRESOS OPERACIONALES ADICIONALES"/>
    <d v="2020-03-31T00:00:00"/>
    <n v="880456668"/>
  </r>
  <r>
    <n v="800251440"/>
    <x v="224"/>
    <s v="UNIDAD DE PAGO POR CAPITACIÓN MÁS OTROS INGRESOS OPERACIONALES ADICIONALES"/>
    <d v="2020-03-31T00:00:00"/>
    <n v="207829075"/>
  </r>
  <r>
    <n v="800251440"/>
    <x v="225"/>
    <s v="UNIDAD DE PAGO POR CAPITACIÓN MÁS OTROS INGRESOS OPERACIONALES ADICIONALES"/>
    <d v="2020-03-31T00:00:00"/>
    <n v="300872513"/>
  </r>
  <r>
    <n v="800251440"/>
    <x v="226"/>
    <s v="UNIDAD DE PAGO POR CAPITACIÓN MÁS OTROS INGRESOS OPERACIONALES ADICIONALES"/>
    <d v="2020-03-31T00:00:00"/>
    <n v="150790576"/>
  </r>
  <r>
    <n v="800251440"/>
    <x v="227"/>
    <s v="UNIDAD DE PAGO POR CAPITACIÓN MÁS OTROS INGRESOS OPERACIONALES ADICIONALES"/>
    <d v="2020-03-31T00:00:00"/>
    <n v="726737010"/>
  </r>
  <r>
    <n v="800251440"/>
    <x v="228"/>
    <s v="UNIDAD DE PAGO POR CAPITACIÓN MÁS OTROS INGRESOS OPERACIONALES ADICIONALES"/>
    <d v="2020-03-31T00:00:00"/>
    <n v="68433453"/>
  </r>
  <r>
    <n v="800251440"/>
    <x v="229"/>
    <s v="UNIDAD DE PAGO POR CAPITACIÓN MÁS OTROS INGRESOS OPERACIONALES ADICIONALES"/>
    <d v="2020-03-31T00:00:00"/>
    <n v="365200071"/>
  </r>
  <r>
    <n v="800251440"/>
    <x v="230"/>
    <s v="UNIDAD DE PAGO POR CAPITACIÓN MÁS OTROS INGRESOS OPERACIONALES ADICIONALES"/>
    <d v="2020-03-31T00:00:00"/>
    <n v="318828182"/>
  </r>
  <r>
    <n v="800251440"/>
    <x v="231"/>
    <s v="UNIDAD DE PAGO POR CAPITACIÓN MÁS OTROS INGRESOS OPERACIONALES ADICIONALES"/>
    <d v="2020-03-31T00:00:00"/>
    <n v="482757001"/>
  </r>
  <r>
    <n v="806004548"/>
    <x v="232"/>
    <s v="UNIDAD DE PAGO POR CAPITACIÓN MÁS OTROS INGRESOS OPERACIONALES ADICIONALES"/>
    <d v="2020-03-24T00:00:00"/>
    <n v="355983"/>
  </r>
  <r>
    <n v="800219192"/>
    <x v="233"/>
    <s v="UNIDAD DE PAGO POR CAPITACIÓN MÁS OTROS INGRESOS OPERACIONALES ADICIONALES"/>
    <d v="2020-03-24T00:00:00"/>
    <n v="89670"/>
  </r>
  <r>
    <n v="900519001"/>
    <x v="234"/>
    <s v="UNIDAD DE PAGO POR CAPITACIÓN MÁS OTROS INGRESOS OPERACIONALES ADICIONALES"/>
    <d v="2020-03-13T00:00:00"/>
    <n v="214335703"/>
  </r>
  <r>
    <n v="830043273"/>
    <x v="235"/>
    <s v="UNIDAD DE PAGO POR CAPITACIÓN MÁS OTROS INGRESOS OPERACIONALES ADICIONALES"/>
    <d v="2020-03-10T00:00:00"/>
    <n v="142213880"/>
  </r>
  <r>
    <n v="830043273"/>
    <x v="235"/>
    <s v="UNIDAD DE PAGO POR CAPITACIÓN MÁS OTROS INGRESOS OPERACIONALES ADICIONALES"/>
    <d v="2020-03-24T00:00:00"/>
    <n v="20192900"/>
  </r>
  <r>
    <n v="830043273"/>
    <x v="235"/>
    <s v="UNIDAD DE PAGO POR CAPITACIÓN MÁS OTROS INGRESOS OPERACIONALES ADICIONALES"/>
    <d v="2020-03-26T00:00:00"/>
    <n v="53166392"/>
  </r>
  <r>
    <n v="800251440"/>
    <x v="236"/>
    <s v="UNIDAD DE PAGO POR CAPITACIÓN MÁS OTROS INGRESOS OPERACIONALES ADICIONALES"/>
    <d v="2020-03-31T00:00:00"/>
    <n v="601229316"/>
  </r>
  <r>
    <n v="802019289"/>
    <x v="237"/>
    <s v="UNIDAD DE PAGO POR CAPITACIÓN MÁS OTROS INGRESOS OPERACIONALES ADICIONALES"/>
    <d v="2020-03-24T00:00:00"/>
    <n v="41749909"/>
  </r>
  <r>
    <n v="802019289"/>
    <x v="237"/>
    <s v="UNIDAD DE PAGO POR CAPITACIÓN MÁS OTROS INGRESOS OPERACIONALES ADICIONALES"/>
    <d v="2020-03-26T00:00:00"/>
    <n v="39311162"/>
  </r>
  <r>
    <n v="800251440"/>
    <x v="238"/>
    <s v="UNIDAD DE PAGO POR CAPITACIÓN MÁS OTROS INGRESOS OPERACIONALES ADICIONALES"/>
    <d v="2020-03-31T00:00:00"/>
    <n v="381243885"/>
  </r>
  <r>
    <n v="800251440"/>
    <x v="239"/>
    <s v="UNIDAD DE PAGO POR CAPITACIÓN MÁS OTROS INGRESOS OPERACIONALES ADICIONALES"/>
    <d v="2020-03-31T00:00:00"/>
    <n v="695152526"/>
  </r>
  <r>
    <n v="890307200"/>
    <x v="240"/>
    <s v="UNIDAD DE PAGO POR CAPITACIÓN MÁS OTROS INGRESOS OPERACIONALES ADICIONALES"/>
    <d v="2020-03-24T00:00:00"/>
    <n v="141665304"/>
  </r>
  <r>
    <n v="890307200"/>
    <x v="240"/>
    <s v="UNIDAD DE PAGO POR CAPITACIÓN MÁS OTROS INGRESOS OPERACIONALES ADICIONALES"/>
    <d v="2020-03-27T00:00:00"/>
    <n v="680477928"/>
  </r>
  <r>
    <n v="900500769"/>
    <x v="241"/>
    <s v="UNIDAD DE PAGO POR CAPITACIÓN MÁS OTROS INGRESOS OPERACIONALES ADICIONALES"/>
    <d v="2020-03-13T00:00:00"/>
    <n v="161920862"/>
  </r>
  <r>
    <n v="900500769"/>
    <x v="241"/>
    <s v="UNIDAD DE PAGO POR CAPITACIÓN MÁS OTROS INGRESOS OPERACIONALES ADICIONALES"/>
    <d v="2020-03-19T00:00:00"/>
    <n v="292508"/>
  </r>
  <r>
    <n v="900500769"/>
    <x v="241"/>
    <s v="UNIDAD DE PAGO POR CAPITACIÓN MÁS OTROS INGRESOS OPERACIONALES ADICIONALES"/>
    <d v="2020-03-31T00:00:00"/>
    <n v="3903232"/>
  </r>
  <r>
    <n v="900842200"/>
    <x v="242"/>
    <s v="UNIDAD DE PAGO POR CAPITACIÓN MÁS OTROS INGRESOS OPERACIONALES ADICIONALES"/>
    <d v="2020-03-24T00:00:00"/>
    <n v="14382500"/>
  </r>
  <r>
    <n v="900842200"/>
    <x v="242"/>
    <s v="UNIDAD DE PAGO POR CAPITACIÓN MÁS OTROS INGRESOS OPERACIONALES ADICIONALES"/>
    <d v="2020-03-27T00:00:00"/>
    <n v="13990598"/>
  </r>
  <r>
    <n v="900636565"/>
    <x v="243"/>
    <s v="UNIDAD DE PAGO POR CAPITACIÓN MÁS OTROS INGRESOS OPERACIONALES ADICIONALES"/>
    <d v="2020-03-03T00:00:00"/>
    <n v="7554233"/>
  </r>
  <r>
    <n v="900636565"/>
    <x v="243"/>
    <s v="UNIDAD DE PAGO POR CAPITACIÓN MÁS OTROS INGRESOS OPERACIONALES ADICIONALES"/>
    <d v="2020-03-10T00:00:00"/>
    <n v="8466897"/>
  </r>
  <r>
    <n v="900636565"/>
    <x v="243"/>
    <s v="UNIDAD DE PAGO POR CAPITACIÓN MÁS OTROS INGRESOS OPERACIONALES ADICIONALES"/>
    <d v="2020-03-24T00:00:00"/>
    <n v="2444276"/>
  </r>
  <r>
    <n v="800251440"/>
    <x v="244"/>
    <s v="UNIDAD DE PAGO POR CAPITACIÓN MÁS OTROS INGRESOS OPERACIONALES ADICIONALES"/>
    <d v="2020-03-31T00:00:00"/>
    <n v="544151883"/>
  </r>
  <r>
    <n v="807001041"/>
    <x v="245"/>
    <s v="UNIDAD DE PAGO POR CAPITACIÓN MÁS OTROS INGRESOS OPERACIONALES ADICIONALES"/>
    <d v="2020-03-12T00:00:00"/>
    <n v="367500"/>
  </r>
  <r>
    <n v="807001041"/>
    <x v="245"/>
    <s v="UNIDAD DE PAGO POR CAPITACIÓN MÁS OTROS INGRESOS OPERACIONALES ADICIONALES"/>
    <d v="2020-03-24T00:00:00"/>
    <n v="2695000"/>
  </r>
  <r>
    <n v="807001041"/>
    <x v="245"/>
    <s v="UNIDAD DE PAGO POR CAPITACIÓN MÁS OTROS INGRESOS OPERACIONALES ADICIONALES"/>
    <d v="2020-03-26T00:00:00"/>
    <n v="666400"/>
  </r>
  <r>
    <n v="800251440"/>
    <x v="246"/>
    <s v="UNIDAD DE PAGO POR CAPITACIÓN MÁS OTROS INGRESOS OPERACIONALES ADICIONALES"/>
    <d v="2020-03-31T00:00:00"/>
    <n v="314327268"/>
  </r>
  <r>
    <n v="800251440"/>
    <x v="247"/>
    <s v="UNIDAD DE PAGO POR CAPITACIÓN MÁS OTROS INGRESOS OPERACIONALES ADICIONALES"/>
    <d v="2020-03-31T00:00:00"/>
    <n v="660007177"/>
  </r>
  <r>
    <n v="800251440"/>
    <x v="248"/>
    <s v="UNIDAD DE PAGO POR CAPITACIÓN MÁS OTROS INGRESOS OPERACIONALES ADICIONALES"/>
    <d v="2020-03-31T00:00:00"/>
    <n v="925574496"/>
  </r>
  <r>
    <n v="800251440"/>
    <x v="249"/>
    <s v="UNIDAD DE PAGO POR CAPITACIÓN MÁS OTROS INGRESOS OPERACIONALES ADICIONALES"/>
    <d v="2020-03-31T00:00:00"/>
    <n v="310074770"/>
  </r>
  <r>
    <n v="800251440"/>
    <x v="250"/>
    <s v="UNIDAD DE PAGO POR CAPITACIÓN MÁS OTROS INGRESOS OPERACIONALES ADICIONALES"/>
    <d v="2020-03-31T00:00:00"/>
    <n v="388463055"/>
  </r>
  <r>
    <n v="800251440"/>
    <x v="251"/>
    <s v="UNIDAD DE PAGO POR CAPITACIÓN MÁS OTROS INGRESOS OPERACIONALES ADICIONALES"/>
    <d v="2020-03-31T00:00:00"/>
    <n v="544814180"/>
  </r>
  <r>
    <n v="800251440"/>
    <x v="252"/>
    <s v="UNIDAD DE PAGO POR CAPITACIÓN MÁS OTROS INGRESOS OPERACIONALES ADICIONALES"/>
    <d v="2020-03-31T00:00:00"/>
    <n v="362340558"/>
  </r>
  <r>
    <n v="800251440"/>
    <x v="253"/>
    <s v="UNIDAD DE PAGO POR CAPITACIÓN MÁS OTROS INGRESOS OPERACIONALES ADICIONALES"/>
    <d v="2020-03-31T00:00:00"/>
    <n v="395262797"/>
  </r>
  <r>
    <n v="900069163"/>
    <x v="254"/>
    <s v="UNIDAD DE PAGO POR CAPITACIÓN MÁS OTROS INGRESOS OPERACIONALES ADICIONALES"/>
    <d v="2020-03-24T00:00:00"/>
    <n v="849480"/>
  </r>
  <r>
    <n v="900069163"/>
    <x v="254"/>
    <s v="UNIDAD DE PAGO POR CAPITACIÓN MÁS OTROS INGRESOS OPERACIONALES ADICIONALES"/>
    <d v="2020-03-27T00:00:00"/>
    <n v="11767959"/>
  </r>
  <r>
    <n v="800251440"/>
    <x v="255"/>
    <s v="UNIDAD DE PAGO POR CAPITACIÓN MÁS OTROS INGRESOS OPERACIONALES ADICIONALES"/>
    <d v="2020-03-31T00:00:00"/>
    <n v="465528744"/>
  </r>
  <r>
    <n v="900218628"/>
    <x v="256"/>
    <s v="UNIDAD DE PAGO POR CAPITACIÓN MÁS OTROS INGRESOS OPERACIONALES ADICIONALES"/>
    <d v="2020-03-10T00:00:00"/>
    <n v="111400"/>
  </r>
  <r>
    <n v="900218628"/>
    <x v="256"/>
    <s v="UNIDAD DE PAGO POR CAPITACIÓN MÁS OTROS INGRESOS OPERACIONALES ADICIONALES"/>
    <d v="2020-03-12T00:00:00"/>
    <n v="464786"/>
  </r>
  <r>
    <n v="900218628"/>
    <x v="256"/>
    <s v="UNIDAD DE PAGO POR CAPITACIÓN MÁS OTROS INGRESOS OPERACIONALES ADICIONALES"/>
    <d v="2020-03-26T00:00:00"/>
    <n v="74828389"/>
  </r>
  <r>
    <n v="900218628"/>
    <x v="256"/>
    <s v="UNIDAD DE PAGO POR CAPITACIÓN MÁS OTROS INGRESOS OPERACIONALES ADICIONALES"/>
    <d v="2020-03-03T00:00:00"/>
    <n v="37370995"/>
  </r>
  <r>
    <n v="900218628"/>
    <x v="256"/>
    <s v="UNIDAD DE PAGO POR CAPITACIÓN MÁS OTROS INGRESOS OPERACIONALES ADICIONALES"/>
    <d v="2020-03-05T00:00:00"/>
    <n v="782459"/>
  </r>
  <r>
    <n v="900218628"/>
    <x v="256"/>
    <s v="UNIDAD DE PAGO POR CAPITACIÓN MÁS OTROS INGRESOS OPERACIONALES ADICIONALES"/>
    <d v="2020-03-17T00:00:00"/>
    <n v="3063265"/>
  </r>
  <r>
    <n v="900218628"/>
    <x v="256"/>
    <s v="UNIDAD DE PAGO POR CAPITACIÓN MÁS OTROS INGRESOS OPERACIONALES ADICIONALES"/>
    <d v="2020-03-19T00:00:00"/>
    <n v="18650607"/>
  </r>
  <r>
    <n v="900218628"/>
    <x v="256"/>
    <s v="UNIDAD DE PAGO POR CAPITACIÓN MÁS OTROS INGRESOS OPERACIONALES ADICIONALES"/>
    <d v="2020-03-24T00:00:00"/>
    <n v="13070562"/>
  </r>
  <r>
    <n v="900218628"/>
    <x v="256"/>
    <s v="UNIDAD DE PAGO POR CAPITACIÓN MÁS OTROS INGRESOS OPERACIONALES ADICIONALES"/>
    <d v="2020-03-31T00:00:00"/>
    <n v="317962"/>
  </r>
  <r>
    <n v="800251440"/>
    <x v="257"/>
    <s v="UNIDAD DE PAGO POR CAPITACIÓN MÁS OTROS INGRESOS OPERACIONALES ADICIONALES"/>
    <d v="2020-03-31T00:00:00"/>
    <n v="615185718"/>
  </r>
  <r>
    <n v="800251440"/>
    <x v="258"/>
    <s v="UNIDAD DE PAGO POR CAPITACIÓN MÁS OTROS INGRESOS OPERACIONALES ADICIONALES"/>
    <d v="2020-03-31T00:00:00"/>
    <n v="431495633"/>
  </r>
  <r>
    <n v="900239673"/>
    <x v="259"/>
    <s v="UNIDAD DE PAGO POR CAPITACIÓN MÁS OTROS INGRESOS OPERACIONALES ADICIONALES"/>
    <d v="2020-03-17T00:00:00"/>
    <n v="4259102"/>
  </r>
  <r>
    <n v="900239673"/>
    <x v="259"/>
    <s v="UNIDAD DE PAGO POR CAPITACIÓN MÁS OTROS INGRESOS OPERACIONALES ADICIONALES"/>
    <d v="2020-03-19T00:00:00"/>
    <n v="170586"/>
  </r>
  <r>
    <n v="900239673"/>
    <x v="259"/>
    <s v="UNIDAD DE PAGO POR CAPITACIÓN MÁS OTROS INGRESOS OPERACIONALES ADICIONALES"/>
    <d v="2020-03-24T00:00:00"/>
    <n v="1906196"/>
  </r>
  <r>
    <n v="900239673"/>
    <x v="259"/>
    <s v="UNIDAD DE PAGO POR CAPITACIÓN MÁS OTROS INGRESOS OPERACIONALES ADICIONALES"/>
    <d v="2020-03-27T00:00:00"/>
    <n v="7090243"/>
  </r>
  <r>
    <n v="800251440"/>
    <x v="260"/>
    <s v="UNIDAD DE PAGO POR CAPITACIÓN MÁS OTROS INGRESOS OPERACIONALES ADICIONALES"/>
    <d v="2020-03-31T00:00:00"/>
    <n v="323538314"/>
  </r>
  <r>
    <n v="800251440"/>
    <x v="261"/>
    <s v="UNIDAD DE PAGO POR CAPITACIÓN MÁS OTROS INGRESOS OPERACIONALES ADICIONALES"/>
    <d v="2020-03-31T00:00:00"/>
    <n v="339184774"/>
  </r>
  <r>
    <n v="800251440"/>
    <x v="262"/>
    <s v="UNIDAD DE PAGO POR CAPITACIÓN MÁS OTROS INGRESOS OPERACIONALES ADICIONALES"/>
    <d v="2020-03-31T00:00:00"/>
    <n v="878747281"/>
  </r>
  <r>
    <n v="800251440"/>
    <x v="263"/>
    <s v="UNIDAD DE PAGO POR CAPITACIÓN MÁS OTROS INGRESOS OPERACIONALES ADICIONALES"/>
    <d v="2020-03-31T00:00:00"/>
    <n v="217915389"/>
  </r>
  <r>
    <n v="800251440"/>
    <x v="264"/>
    <s v="UNIDAD DE PAGO POR CAPITACIÓN MÁS OTROS INGRESOS OPERACIONALES ADICIONALES"/>
    <d v="2020-03-31T00:00:00"/>
    <n v="386195402"/>
  </r>
  <r>
    <n v="800251440"/>
    <x v="265"/>
    <s v="UNIDAD DE PAGO POR CAPITACIÓN MÁS OTROS INGRESOS OPERACIONALES ADICIONALES"/>
    <d v="2020-03-31T00:00:00"/>
    <n v="279618559"/>
  </r>
  <r>
    <n v="800251440"/>
    <x v="266"/>
    <s v="UNIDAD DE PAGO POR CAPITACIÓN MÁS OTROS INGRESOS OPERACIONALES ADICIONALES"/>
    <d v="2020-03-31T00:00:00"/>
    <n v="370187414"/>
  </r>
  <r>
    <n v="800251440"/>
    <x v="267"/>
    <s v="UNIDAD DE PAGO POR CAPITACIÓN MÁS OTROS INGRESOS OPERACIONALES ADICIONALES"/>
    <d v="2020-03-31T00:00:00"/>
    <n v="785330"/>
  </r>
  <r>
    <n v="830504400"/>
    <x v="268"/>
    <s v="UNIDAD DE PAGO POR CAPITACIÓN MÁS OTROS INGRESOS OPERACIONALES ADICIONALES"/>
    <d v="2020-03-27T00:00:00"/>
    <n v="1349901"/>
  </r>
  <r>
    <n v="800251440"/>
    <x v="269"/>
    <s v="UNIDAD DE PAGO POR CAPITACIÓN MÁS OTROS INGRESOS OPERACIONALES ADICIONALES"/>
    <d v="2020-03-31T00:00:00"/>
    <n v="323498124"/>
  </r>
  <r>
    <n v="800251440"/>
    <x v="270"/>
    <s v="UNIDAD DE PAGO POR CAPITACIÓN MÁS OTROS INGRESOS OPERACIONALES ADICIONALES"/>
    <d v="2020-03-31T00:00:00"/>
    <n v="664739488"/>
  </r>
  <r>
    <n v="900227124"/>
    <x v="271"/>
    <s v="UNIDAD DE PAGO POR CAPITACIÓN MÁS OTROS INGRESOS OPERACIONALES ADICIONALES"/>
    <d v="2020-03-24T00:00:00"/>
    <n v="11014664"/>
  </r>
  <r>
    <n v="900227124"/>
    <x v="271"/>
    <s v="UNIDAD DE PAGO POR CAPITACIÓN MÁS OTROS INGRESOS OPERACIONALES ADICIONALES"/>
    <d v="2020-03-27T00:00:00"/>
    <n v="5859526"/>
  </r>
  <r>
    <n v="800251440"/>
    <x v="272"/>
    <s v="UNIDAD DE PAGO POR CAPITACIÓN MÁS OTROS INGRESOS OPERACIONALES ADICIONALES"/>
    <d v="2020-03-31T00:00:00"/>
    <n v="1910608763"/>
  </r>
  <r>
    <n v="900243752"/>
    <x v="273"/>
    <s v="UNIDAD DE PAGO POR CAPITACIÓN MÁS OTROS INGRESOS OPERACIONALES ADICIONALES"/>
    <d v="2020-03-24T00:00:00"/>
    <n v="3976070"/>
  </r>
  <r>
    <n v="900243752"/>
    <x v="273"/>
    <s v="UNIDAD DE PAGO POR CAPITACIÓN MÁS OTROS INGRESOS OPERACIONALES ADICIONALES"/>
    <d v="2020-03-27T00:00:00"/>
    <n v="4301143"/>
  </r>
  <r>
    <n v="900611518"/>
    <x v="274"/>
    <s v="UNIDAD DE PAGO POR CAPITACIÓN MÁS OTROS INGRESOS OPERACIONALES ADICIONALES"/>
    <d v="2020-03-24T00:00:00"/>
    <n v="3423955"/>
  </r>
  <r>
    <n v="900255583"/>
    <x v="275"/>
    <s v="UNIDAD DE PAGO POR CAPITACIÓN MÁS OTROS INGRESOS OPERACIONALES ADICIONALES"/>
    <d v="2020-03-10T00:00:00"/>
    <n v="361200"/>
  </r>
  <r>
    <n v="900255583"/>
    <x v="275"/>
    <s v="UNIDAD DE PAGO POR CAPITACIÓN MÁS OTROS INGRESOS OPERACIONALES ADICIONALES"/>
    <d v="2020-03-17T00:00:00"/>
    <n v="7426160"/>
  </r>
  <r>
    <n v="900255583"/>
    <x v="275"/>
    <s v="UNIDAD DE PAGO POR CAPITACIÓN MÁS OTROS INGRESOS OPERACIONALES ADICIONALES"/>
    <d v="2020-03-24T00:00:00"/>
    <n v="5419960"/>
  </r>
  <r>
    <n v="900255583"/>
    <x v="275"/>
    <s v="UNIDAD DE PAGO POR CAPITACIÓN MÁS OTROS INGRESOS OPERACIONALES ADICIONALES"/>
    <d v="2020-03-26T00:00:00"/>
    <n v="4961253"/>
  </r>
  <r>
    <n v="900255583"/>
    <x v="275"/>
    <s v="UNIDAD DE PAGO POR CAPITACIÓN MÁS OTROS INGRESOS OPERACIONALES ADICIONALES"/>
    <d v="2020-03-27T00:00:00"/>
    <n v="21811451"/>
  </r>
  <r>
    <n v="802008496"/>
    <x v="276"/>
    <s v="UNIDAD DE PAGO POR CAPITACIÓN MÁS OTROS INGRESOS OPERACIONALES ADICIONALES"/>
    <d v="2020-03-24T00:00:00"/>
    <n v="1082250"/>
  </r>
  <r>
    <n v="802008496"/>
    <x v="276"/>
    <s v="UNIDAD DE PAGO POR CAPITACIÓN MÁS OTROS INGRESOS OPERACIONALES ADICIONALES"/>
    <d v="2020-03-26T00:00:00"/>
    <n v="805135"/>
  </r>
  <r>
    <n v="822007351"/>
    <x v="277"/>
    <s v="UNIDAD DE PAGO POR CAPITACIÓN MÁS OTROS INGRESOS OPERACIONALES ADICIONALES"/>
    <d v="2020-03-19T00:00:00"/>
    <n v="57440155"/>
  </r>
  <r>
    <n v="900042824"/>
    <x v="278"/>
    <s v="UNIDAD DE PAGO POR CAPITACIÓN MÁS OTROS INGRESOS OPERACIONALES ADICIONALES"/>
    <d v="2020-03-24T00:00:00"/>
    <n v="354150"/>
  </r>
  <r>
    <n v="900106018"/>
    <x v="279"/>
    <s v="UNIDAD DE PAGO POR CAPITACIÓN MÁS OTROS INGRESOS OPERACIONALES ADICIONALES"/>
    <d v="2020-03-24T00:00:00"/>
    <n v="3862536"/>
  </r>
  <r>
    <n v="900343773"/>
    <x v="280"/>
    <s v="UNIDAD DE PAGO POR CAPITACIÓN MÁS OTROS INGRESOS OPERACIONALES ADICIONALES"/>
    <d v="2020-03-05T00:00:00"/>
    <n v="21932"/>
  </r>
  <r>
    <n v="900343773"/>
    <x v="280"/>
    <s v="UNIDAD DE PAGO POR CAPITACIÓN MÁS OTROS INGRESOS OPERACIONALES ADICIONALES"/>
    <d v="2020-03-10T00:00:00"/>
    <n v="6722159"/>
  </r>
  <r>
    <n v="900343773"/>
    <x v="280"/>
    <s v="UNIDAD DE PAGO POR CAPITACIÓN MÁS OTROS INGRESOS OPERACIONALES ADICIONALES"/>
    <d v="2020-03-12T00:00:00"/>
    <n v="73300"/>
  </r>
  <r>
    <n v="900343773"/>
    <x v="280"/>
    <s v="UNIDAD DE PAGO POR CAPITACIÓN MÁS OTROS INGRESOS OPERACIONALES ADICIONALES"/>
    <d v="2020-03-17T00:00:00"/>
    <n v="395445"/>
  </r>
  <r>
    <n v="900343773"/>
    <x v="280"/>
    <s v="UNIDAD DE PAGO POR CAPITACIÓN MÁS OTROS INGRESOS OPERACIONALES ADICIONALES"/>
    <d v="2020-03-19T00:00:00"/>
    <n v="2577529"/>
  </r>
  <r>
    <n v="900343773"/>
    <x v="280"/>
    <s v="UNIDAD DE PAGO POR CAPITACIÓN MÁS OTROS INGRESOS OPERACIONALES ADICIONALES"/>
    <d v="2020-03-24T00:00:00"/>
    <n v="8531798"/>
  </r>
  <r>
    <n v="900343773"/>
    <x v="280"/>
    <s v="UNIDAD DE PAGO POR CAPITACIÓN MÁS OTROS INGRESOS OPERACIONALES ADICIONALES"/>
    <d v="2020-03-27T00:00:00"/>
    <n v="20478916"/>
  </r>
  <r>
    <n v="900343773"/>
    <x v="280"/>
    <s v="UNIDAD DE PAGO POR CAPITACIÓN MÁS OTROS INGRESOS OPERACIONALES ADICIONALES"/>
    <d v="2020-03-31T00:00:00"/>
    <n v="222867198"/>
  </r>
  <r>
    <n v="900874361"/>
    <x v="281"/>
    <s v="UNIDAD DE PAGO POR CAPITACIÓN MÁS OTROS INGRESOS OPERACIONALES ADICIONALES"/>
    <d v="2020-03-24T00:00:00"/>
    <n v="987110"/>
  </r>
  <r>
    <n v="900420351"/>
    <x v="282"/>
    <s v="UNIDAD DE PAGO POR CAPITACIÓN MÁS OTROS INGRESOS OPERACIONALES ADICIONALES"/>
    <d v="2020-03-24T00:00:00"/>
    <n v="3783600"/>
  </r>
  <r>
    <n v="900420351"/>
    <x v="282"/>
    <s v="UNIDAD DE PAGO POR CAPITACIÓN MÁS OTROS INGRESOS OPERACIONALES ADICIONALES"/>
    <d v="2020-03-27T00:00:00"/>
    <n v="9895419"/>
  </r>
  <r>
    <n v="806007650"/>
    <x v="283"/>
    <s v="UNIDAD DE PAGO POR CAPITACIÓN MÁS OTROS INGRESOS OPERACIONALES ADICIONALES"/>
    <d v="2020-03-19T00:00:00"/>
    <n v="753800"/>
  </r>
  <r>
    <n v="806007650"/>
    <x v="283"/>
    <s v="UNIDAD DE PAGO POR CAPITACIÓN MÁS OTROS INGRESOS OPERACIONALES ADICIONALES"/>
    <d v="2020-03-19T00:00:00"/>
    <n v="80057989"/>
  </r>
  <r>
    <n v="800243355"/>
    <x v="284"/>
    <s v="UNIDAD DE PAGO POR CAPITACIÓN MÁS OTROS INGRESOS OPERACIONALES ADICIONALES"/>
    <d v="2020-03-19T00:00:00"/>
    <n v="117178971"/>
  </r>
  <r>
    <n v="900438572"/>
    <x v="285"/>
    <s v="UNIDAD DE PAGO POR CAPITACIÓN MÁS OTROS INGRESOS OPERACIONALES ADICIONALES"/>
    <d v="2020-03-24T00:00:00"/>
    <n v="10688548"/>
  </r>
  <r>
    <n v="900438572"/>
    <x v="285"/>
    <s v="UNIDAD DE PAGO POR CAPITACIÓN MÁS OTROS INGRESOS OPERACIONALES ADICIONALES"/>
    <d v="2020-03-26T00:00:00"/>
    <n v="29471321"/>
  </r>
  <r>
    <n v="900926275"/>
    <x v="286"/>
    <s v="UNIDAD DE PAGO POR CAPITACIÓN MÁS OTROS INGRESOS OPERACIONALES ADICIONALES"/>
    <d v="2020-03-24T00:00:00"/>
    <n v="7030320"/>
  </r>
  <r>
    <n v="900926275"/>
    <x v="286"/>
    <s v="UNIDAD DE PAGO POR CAPITACIÓN MÁS OTROS INGRESOS OPERACIONALES ADICIONALES"/>
    <d v="2020-03-27T00:00:00"/>
    <n v="5080876"/>
  </r>
  <r>
    <n v="900007679"/>
    <x v="287"/>
    <s v="UNIDAD DE PAGO POR CAPITACIÓN MÁS OTROS INGRESOS OPERACIONALES ADICIONALES"/>
    <d v="2020-03-19T00:00:00"/>
    <n v="28378466"/>
  </r>
  <r>
    <n v="900007679"/>
    <x v="287"/>
    <s v="UNIDAD DE PAGO POR CAPITACIÓN MÁS OTROS INGRESOS OPERACIONALES ADICIONALES"/>
    <d v="2020-03-17T00:00:00"/>
    <n v="28616395"/>
  </r>
  <r>
    <n v="900007679"/>
    <x v="287"/>
    <s v="UNIDAD DE PAGO POR CAPITACIÓN MÁS OTROS INGRESOS OPERACIONALES ADICIONALES"/>
    <d v="2020-03-24T00:00:00"/>
    <n v="8309874"/>
  </r>
  <r>
    <n v="900247128"/>
    <x v="288"/>
    <s v="UNIDAD DE PAGO POR CAPITACIÓN MÁS OTROS INGRESOS OPERACIONALES ADICIONALES"/>
    <d v="2020-03-17T00:00:00"/>
    <n v="12741886"/>
  </r>
  <r>
    <n v="811031311"/>
    <x v="289"/>
    <s v="UNIDAD DE PAGO POR CAPITACIÓN MÁS OTROS INGRESOS OPERACIONALES ADICIONALES"/>
    <d v="2020-03-24T00:00:00"/>
    <n v="179544"/>
  </r>
  <r>
    <n v="79797450"/>
    <x v="290"/>
    <s v="UNIDAD DE PAGO POR CAPITACIÓN MÁS OTROS INGRESOS OPERACIONALES ADICIONALES"/>
    <d v="2020-03-05T00:00:00"/>
    <n v="961200"/>
  </r>
  <r>
    <n v="79797450"/>
    <x v="290"/>
    <s v="UNIDAD DE PAGO POR CAPITACIÓN MÁS OTROS INGRESOS OPERACIONALES ADICIONALES"/>
    <d v="2020-03-31T00:00:00"/>
    <n v="678508"/>
  </r>
  <r>
    <n v="800167228"/>
    <x v="291"/>
    <s v="UNIDAD DE PAGO POR CAPITACIÓN MÁS OTROS INGRESOS OPERACIONALES ADICIONALES"/>
    <d v="2020-03-26T00:00:00"/>
    <n v="34683898"/>
  </r>
  <r>
    <n v="800235366"/>
    <x v="292"/>
    <s v="UNIDAD DE PAGO POR CAPITACIÓN MÁS OTROS INGRESOS OPERACIONALES ADICIONALES"/>
    <d v="2020-03-24T00:00:00"/>
    <n v="7163204"/>
  </r>
  <r>
    <n v="800235366"/>
    <x v="292"/>
    <s v="UNIDAD DE PAGO POR CAPITACIÓN MÁS OTROS INGRESOS OPERACIONALES ADICIONALES"/>
    <d v="2020-03-27T00:00:00"/>
    <n v="1138973"/>
  </r>
  <r>
    <n v="900862597"/>
    <x v="293"/>
    <s v="UNIDAD DE PAGO POR CAPITACIÓN MÁS OTROS INGRESOS OPERACIONALES ADICIONALES"/>
    <d v="2020-03-12T00:00:00"/>
    <n v="1356183"/>
  </r>
  <r>
    <n v="900862597"/>
    <x v="293"/>
    <s v="UNIDAD DE PAGO POR CAPITACIÓN MÁS OTROS INGRESOS OPERACIONALES ADICIONALES"/>
    <d v="2020-03-24T00:00:00"/>
    <n v="11927824"/>
  </r>
  <r>
    <n v="900862597"/>
    <x v="293"/>
    <s v="UNIDAD DE PAGO POR CAPITACIÓN MÁS OTROS INGRESOS OPERACIONALES ADICIONALES"/>
    <d v="2020-03-26T00:00:00"/>
    <n v="632000"/>
  </r>
  <r>
    <n v="900862597"/>
    <x v="293"/>
    <s v="UNIDAD DE PAGO POR CAPITACIÓN MÁS OTROS INGRESOS OPERACIONALES ADICIONALES"/>
    <d v="2020-03-27T00:00:00"/>
    <n v="12723568"/>
  </r>
  <r>
    <n v="900129308"/>
    <x v="294"/>
    <s v="UNIDAD DE PAGO POR CAPITACIÓN MÁS OTROS INGRESOS OPERACIONALES ADICIONALES"/>
    <d v="2020-03-06T00:00:00"/>
    <n v="292510184"/>
  </r>
  <r>
    <n v="900129308"/>
    <x v="294"/>
    <s v="UNIDAD DE PAGO POR CAPITACIÓN MÁS OTROS INGRESOS OPERACIONALES ADICIONALES"/>
    <d v="2020-03-24T00:00:00"/>
    <n v="84536073"/>
  </r>
  <r>
    <n v="900129308"/>
    <x v="294"/>
    <s v="UNIDAD DE PAGO POR CAPITACIÓN MÁS OTROS INGRESOS OPERACIONALES ADICIONALES"/>
    <d v="2020-03-26T00:00:00"/>
    <n v="101344046"/>
  </r>
  <r>
    <n v="830093234"/>
    <x v="295"/>
    <s v="UNIDAD DE PAGO POR CAPITACIÓN MÁS OTROS INGRESOS OPERACIONALES ADICIONALES"/>
    <d v="2020-03-17T00:00:00"/>
    <n v="21606982"/>
  </r>
  <r>
    <n v="830093234"/>
    <x v="295"/>
    <s v="UNIDAD DE PAGO POR CAPITACIÓN MÁS OTROS INGRESOS OPERACIONALES ADICIONALES"/>
    <d v="2020-03-24T00:00:00"/>
    <n v="555496"/>
  </r>
  <r>
    <n v="900632798"/>
    <x v="296"/>
    <s v="UNIDAD DE PAGO POR CAPITACIÓN MÁS OTROS INGRESOS OPERACIONALES ADICIONALES"/>
    <d v="2020-03-24T00:00:00"/>
    <n v="33715950"/>
  </r>
  <r>
    <n v="900632798"/>
    <x v="296"/>
    <s v="UNIDAD DE PAGO POR CAPITACIÓN MÁS OTROS INGRESOS OPERACIONALES ADICIONALES"/>
    <d v="2020-03-27T00:00:00"/>
    <n v="6064045"/>
  </r>
  <r>
    <n v="830079051"/>
    <x v="297"/>
    <s v="UNIDAD DE PAGO POR CAPITACIÓN MÁS OTROS INGRESOS OPERACIONALES ADICIONALES"/>
    <d v="2020-03-24T00:00:00"/>
    <n v="3043800"/>
  </r>
  <r>
    <n v="830079051"/>
    <x v="297"/>
    <s v="UNIDAD DE PAGO POR CAPITACIÓN MÁS OTROS INGRESOS OPERACIONALES ADICIONALES"/>
    <d v="2020-03-26T00:00:00"/>
    <n v="78414186"/>
  </r>
  <r>
    <n v="900234000"/>
    <x v="298"/>
    <s v="UNIDAD DE PAGO POR CAPITACIÓN MÁS OTROS INGRESOS OPERACIONALES ADICIONALES"/>
    <d v="2020-03-24T00:00:00"/>
    <n v="795589"/>
  </r>
  <r>
    <n v="812008052"/>
    <x v="299"/>
    <s v="UNIDAD DE PAGO POR CAPITACIÓN MÁS OTROS INGRESOS OPERACIONALES ADICIONALES"/>
    <d v="2020-03-24T00:00:00"/>
    <n v="25724"/>
  </r>
  <r>
    <n v="812008052"/>
    <x v="299"/>
    <s v="UNIDAD DE PAGO POR CAPITACIÓN MÁS OTROS INGRESOS OPERACIONALES ADICIONALES"/>
    <d v="2020-03-27T00:00:00"/>
    <n v="9685245"/>
  </r>
  <r>
    <n v="819001980"/>
    <x v="300"/>
    <s v="UNIDAD DE PAGO POR CAPITACIÓN MÁS OTROS INGRESOS OPERACIONALES ADICIONALES"/>
    <d v="2020-03-27T00:00:00"/>
    <n v="9774992"/>
  </r>
  <r>
    <n v="55301309"/>
    <x v="301"/>
    <s v="UNIDAD DE PAGO POR CAPITACIÓN MÁS OTROS INGRESOS OPERACIONALES ADICIONALES"/>
    <d v="2020-03-12T00:00:00"/>
    <n v="6652221"/>
  </r>
  <r>
    <n v="900171614"/>
    <x v="302"/>
    <s v="UNIDAD DE PAGO POR CAPITACIÓN MÁS OTROS INGRESOS OPERACIONALES ADICIONALES"/>
    <d v="2020-03-12T00:00:00"/>
    <n v="179035"/>
  </r>
  <r>
    <n v="900171614"/>
    <x v="302"/>
    <s v="UNIDAD DE PAGO POR CAPITACIÓN MÁS OTROS INGRESOS OPERACIONALES ADICIONALES"/>
    <d v="2020-03-24T00:00:00"/>
    <n v="7345078"/>
  </r>
  <r>
    <n v="900171614"/>
    <x v="302"/>
    <s v="UNIDAD DE PAGO POR CAPITACIÓN MÁS OTROS INGRESOS OPERACIONALES ADICIONALES"/>
    <d v="2020-03-26T00:00:00"/>
    <n v="103410462"/>
  </r>
  <r>
    <n v="39560544"/>
    <x v="303"/>
    <s v="UNIDAD DE PAGO POR CAPITACIÓN MÁS OTROS INGRESOS OPERACIONALES ADICIONALES"/>
    <d v="2020-03-03T00:00:00"/>
    <n v="31666"/>
  </r>
  <r>
    <n v="39560544"/>
    <x v="303"/>
    <s v="UNIDAD DE PAGO POR CAPITACIÓN MÁS OTROS INGRESOS OPERACIONALES ADICIONALES"/>
    <d v="2020-03-27T00:00:00"/>
    <n v="1570265"/>
  </r>
  <r>
    <n v="39560544"/>
    <x v="303"/>
    <s v="UNIDAD DE PAGO POR CAPITACIÓN MÁS OTROS INGRESOS OPERACIONALES ADICIONALES"/>
    <d v="2020-03-31T00:00:00"/>
    <n v="34531"/>
  </r>
  <r>
    <n v="802000774"/>
    <x v="304"/>
    <s v="UNIDAD DE PAGO POR CAPITACIÓN MÁS OTROS INGRESOS OPERACIONALES ADICIONALES"/>
    <d v="2020-03-26T00:00:00"/>
    <n v="5708917"/>
  </r>
  <r>
    <n v="800190884"/>
    <x v="305"/>
    <s v="UNIDAD DE PAGO POR CAPITACIÓN MÁS OTROS INGRESOS OPERACIONALES ADICIONALES"/>
    <d v="2020-03-03T00:00:00"/>
    <n v="36842792"/>
  </r>
  <r>
    <n v="800190884"/>
    <x v="305"/>
    <s v="UNIDAD DE PAGO POR CAPITACIÓN MÁS OTROS INGRESOS OPERACIONALES ADICIONALES"/>
    <d v="2020-03-24T00:00:00"/>
    <n v="39405351"/>
  </r>
  <r>
    <n v="800190884"/>
    <x v="305"/>
    <s v="UNIDAD DE PAGO POR CAPITACIÓN MÁS OTROS INGRESOS OPERACIONALES ADICIONALES"/>
    <d v="2020-03-26T00:00:00"/>
    <n v="74213417"/>
  </r>
  <r>
    <n v="800209891"/>
    <x v="306"/>
    <s v="UNIDAD DE PAGO POR CAPITACIÓN MÁS OTROS INGRESOS OPERACIONALES ADICIONALES"/>
    <d v="2020-03-03T00:00:00"/>
    <n v="34264657"/>
  </r>
  <r>
    <n v="800209891"/>
    <x v="306"/>
    <s v="UNIDAD DE PAGO POR CAPITACIÓN MÁS OTROS INGRESOS OPERACIONALES ADICIONALES"/>
    <d v="2020-03-24T00:00:00"/>
    <n v="2661853"/>
  </r>
  <r>
    <n v="800209891"/>
    <x v="306"/>
    <s v="UNIDAD DE PAGO POR CAPITACIÓN MÁS OTROS INGRESOS OPERACIONALES ADICIONALES"/>
    <d v="2020-03-26T00:00:00"/>
    <n v="33382571"/>
  </r>
  <r>
    <n v="802013835"/>
    <x v="307"/>
    <s v="UNIDAD DE PAGO POR CAPITACIÓN MÁS OTROS INGRESOS OPERACIONALES ADICIONALES"/>
    <d v="2020-03-27T00:00:00"/>
    <n v="1186538"/>
  </r>
  <r>
    <n v="814004714"/>
    <x v="308"/>
    <s v="UNIDAD DE PAGO POR CAPITACIÓN MÁS OTROS INGRESOS OPERACIONALES ADICIONALES"/>
    <d v="2020-03-12T00:00:00"/>
    <n v="154328"/>
  </r>
  <r>
    <n v="814004714"/>
    <x v="308"/>
    <s v="UNIDAD DE PAGO POR CAPITACIÓN MÁS OTROS INGRESOS OPERACIONALES ADICIONALES"/>
    <d v="2020-03-24T00:00:00"/>
    <n v="100352"/>
  </r>
  <r>
    <n v="890400693"/>
    <x v="309"/>
    <s v="UNIDAD DE PAGO POR CAPITACIÓN MÁS OTROS INGRESOS OPERACIONALES ADICIONALES"/>
    <d v="2020-03-24T00:00:00"/>
    <n v="29260139"/>
  </r>
  <r>
    <n v="890400693"/>
    <x v="309"/>
    <s v="UNIDAD DE PAGO POR CAPITACIÓN MÁS OTROS INGRESOS OPERACIONALES ADICIONALES"/>
    <d v="2020-03-27T00:00:00"/>
    <n v="164370660"/>
  </r>
  <r>
    <n v="890400693"/>
    <x v="309"/>
    <s v="UNIDAD DE PAGO POR CAPITACIÓN MÁS OTROS INGRESOS OPERACIONALES ADICIONALES"/>
    <d v="2020-03-31T00:00:00"/>
    <n v="551988532"/>
  </r>
  <r>
    <n v="824002277"/>
    <x v="310"/>
    <s v="UNIDAD DE PAGO POR CAPITACIÓN MÁS OTROS INGRESOS OPERACIONALES ADICIONALES"/>
    <d v="2020-03-24T00:00:00"/>
    <n v="897108"/>
  </r>
  <r>
    <n v="824002277"/>
    <x v="310"/>
    <s v="UNIDAD DE PAGO POR CAPITACIÓN MÁS OTROS INGRESOS OPERACIONALES ADICIONALES"/>
    <d v="2020-03-27T00:00:00"/>
    <n v="2114223"/>
  </r>
  <r>
    <n v="900188194"/>
    <x v="311"/>
    <s v="UNIDAD DE PAGO POR CAPITACIÓN MÁS OTROS INGRESOS OPERACIONALES ADICIONALES"/>
    <d v="2020-03-12T00:00:00"/>
    <n v="198851258"/>
  </r>
  <r>
    <n v="900188194"/>
    <x v="311"/>
    <s v="UNIDAD DE PAGO POR CAPITACIÓN MÁS OTROS INGRESOS OPERACIONALES ADICIONALES"/>
    <d v="2020-03-05T00:00:00"/>
    <n v="14700200"/>
  </r>
  <r>
    <n v="900188194"/>
    <x v="311"/>
    <s v="UNIDAD DE PAGO POR CAPITACIÓN MÁS OTROS INGRESOS OPERACIONALES ADICIONALES"/>
    <d v="2020-03-24T00:00:00"/>
    <n v="284614"/>
  </r>
  <r>
    <n v="900597845"/>
    <x v="312"/>
    <s v="UNIDAD DE PAGO POR CAPITACIÓN MÁS OTROS INGRESOS OPERACIONALES ADICIONALES"/>
    <d v="2020-03-24T00:00:00"/>
    <n v="5941648"/>
  </r>
  <r>
    <n v="900597845"/>
    <x v="312"/>
    <s v="UNIDAD DE PAGO POR CAPITACIÓN MÁS OTROS INGRESOS OPERACIONALES ADICIONALES"/>
    <d v="2020-03-27T00:00:00"/>
    <n v="166206583"/>
  </r>
  <r>
    <n v="806008439"/>
    <x v="313"/>
    <s v="UNIDAD DE PAGO POR CAPITACIÓN MÁS OTROS INGRESOS OPERACIONALES ADICIONALES"/>
    <d v="2020-03-12T00:00:00"/>
    <n v="136393"/>
  </r>
  <r>
    <n v="806008439"/>
    <x v="313"/>
    <s v="UNIDAD DE PAGO POR CAPITACIÓN MÁS OTROS INGRESOS OPERACIONALES ADICIONALES"/>
    <d v="2020-03-24T00:00:00"/>
    <n v="755678"/>
  </r>
  <r>
    <n v="806008439"/>
    <x v="313"/>
    <s v="UNIDAD DE PAGO POR CAPITACIÓN MÁS OTROS INGRESOS OPERACIONALES ADICIONALES"/>
    <d v="2020-03-27T00:00:00"/>
    <n v="2132752"/>
  </r>
  <r>
    <n v="900293300"/>
    <x v="314"/>
    <s v="UNIDAD DE PAGO POR CAPITACIÓN MÁS OTROS INGRESOS OPERACIONALES ADICIONALES"/>
    <d v="2020-03-10T00:00:00"/>
    <n v="2525893"/>
  </r>
  <r>
    <n v="900848340"/>
    <x v="315"/>
    <s v="UNIDAD DE PAGO POR CAPITACIÓN MÁS OTROS INGRESOS OPERACIONALES ADICIONALES"/>
    <d v="2020-03-13T00:00:00"/>
    <n v="438863170"/>
  </r>
  <r>
    <n v="900848340"/>
    <x v="315"/>
    <s v="UNIDAD DE PAGO POR CAPITACIÓN MÁS OTROS INGRESOS OPERACIONALES ADICIONALES"/>
    <d v="2020-03-17T00:00:00"/>
    <n v="9607700"/>
  </r>
  <r>
    <n v="900848340"/>
    <x v="315"/>
    <s v="UNIDAD DE PAGO POR CAPITACIÓN MÁS OTROS INGRESOS OPERACIONALES ADICIONALES"/>
    <d v="2020-03-24T00:00:00"/>
    <n v="6605096"/>
  </r>
  <r>
    <n v="900848340"/>
    <x v="315"/>
    <s v="UNIDAD DE PAGO POR CAPITACIÓN MÁS OTROS INGRESOS OPERACIONALES ADICIONALES"/>
    <d v="2020-03-27T00:00:00"/>
    <n v="10080230"/>
  </r>
  <r>
    <n v="900082202"/>
    <x v="316"/>
    <s v="UNIDAD DE PAGO POR CAPITACIÓN MÁS OTROS INGRESOS OPERACIONALES ADICIONALES"/>
    <d v="2020-03-24T00:00:00"/>
    <n v="36168822"/>
  </r>
  <r>
    <n v="900082202"/>
    <x v="316"/>
    <s v="UNIDAD DE PAGO POR CAPITACIÓN MÁS OTROS INGRESOS OPERACIONALES ADICIONALES"/>
    <d v="2020-03-27T00:00:00"/>
    <n v="273280158"/>
  </r>
  <r>
    <n v="828002586"/>
    <x v="317"/>
    <s v="UNIDAD DE PAGO POR CAPITACIÓN MÁS OTROS INGRESOS OPERACIONALES ADICIONALES"/>
    <d v="2020-03-24T00:00:00"/>
    <n v="559652"/>
  </r>
  <r>
    <n v="800200789"/>
    <x v="318"/>
    <s v="UNIDAD DE PAGO POR CAPITACIÓN MÁS OTROS INGRESOS OPERACIONALES ADICIONALES"/>
    <d v="2020-03-13T00:00:00"/>
    <n v="140192221"/>
  </r>
  <r>
    <n v="800200789"/>
    <x v="318"/>
    <s v="UNIDAD DE PAGO POR CAPITACIÓN MÁS OTROS INGRESOS OPERACIONALES ADICIONALES"/>
    <d v="2020-03-05T00:00:00"/>
    <n v="7131104"/>
  </r>
  <r>
    <n v="800200789"/>
    <x v="318"/>
    <s v="UNIDAD DE PAGO POR CAPITACIÓN MÁS OTROS INGRESOS OPERACIONALES ADICIONALES"/>
    <d v="2020-03-06T00:00:00"/>
    <n v="39325561"/>
  </r>
  <r>
    <n v="800200789"/>
    <x v="318"/>
    <s v="UNIDAD DE PAGO POR CAPITACIÓN MÁS OTROS INGRESOS OPERACIONALES ADICIONALES"/>
    <d v="2020-03-10T00:00:00"/>
    <n v="55437"/>
  </r>
  <r>
    <n v="800200789"/>
    <x v="318"/>
    <s v="UNIDAD DE PAGO POR CAPITACIÓN MÁS OTROS INGRESOS OPERACIONALES ADICIONALES"/>
    <d v="2020-03-12T00:00:00"/>
    <n v="21767"/>
  </r>
  <r>
    <n v="800200789"/>
    <x v="318"/>
    <s v="UNIDAD DE PAGO POR CAPITACIÓN MÁS OTROS INGRESOS OPERACIONALES ADICIONALES"/>
    <d v="2020-03-13T00:00:00"/>
    <n v="8400"/>
  </r>
  <r>
    <n v="800200789"/>
    <x v="318"/>
    <s v="UNIDAD DE PAGO POR CAPITACIÓN MÁS OTROS INGRESOS OPERACIONALES ADICIONALES"/>
    <d v="2020-03-17T00:00:00"/>
    <n v="122674"/>
  </r>
  <r>
    <n v="800200789"/>
    <x v="318"/>
    <s v="UNIDAD DE PAGO POR CAPITACIÓN MÁS OTROS INGRESOS OPERACIONALES ADICIONALES"/>
    <d v="2020-03-19T00:00:00"/>
    <n v="451816"/>
  </r>
  <r>
    <n v="800200789"/>
    <x v="318"/>
    <s v="UNIDAD DE PAGO POR CAPITACIÓN MÁS OTROS INGRESOS OPERACIONALES ADICIONALES"/>
    <d v="2020-03-24T00:00:00"/>
    <n v="710671"/>
  </r>
  <r>
    <n v="800200789"/>
    <x v="318"/>
    <s v="UNIDAD DE PAGO POR CAPITACIÓN MÁS OTROS INGRESOS OPERACIONALES ADICIONALES"/>
    <d v="2020-03-30T00:00:00"/>
    <n v="158052211"/>
  </r>
  <r>
    <n v="800200789"/>
    <x v="318"/>
    <s v="UNIDAD DE PAGO POR CAPITACIÓN MÁS OTROS INGRESOS OPERACIONALES ADICIONALES"/>
    <d v="2020-03-31T00:00:00"/>
    <n v="20635275"/>
  </r>
  <r>
    <n v="890209698"/>
    <x v="319"/>
    <s v="UNIDAD DE PAGO POR CAPITACIÓN MÁS OTROS INGRESOS OPERACIONALES ADICIONALES"/>
    <d v="2020-03-03T00:00:00"/>
    <n v="212504589"/>
  </r>
  <r>
    <n v="890209698"/>
    <x v="319"/>
    <s v="UNIDAD DE PAGO POR CAPITACIÓN MÁS OTROS INGRESOS OPERACIONALES ADICIONALES"/>
    <d v="2020-03-18T00:00:00"/>
    <n v="2754047814"/>
  </r>
  <r>
    <n v="890209698"/>
    <x v="319"/>
    <s v="UNIDAD DE PAGO POR CAPITACIÓN MÁS OTROS INGRESOS OPERACIONALES ADICIONALES"/>
    <d v="2020-03-17T00:00:00"/>
    <n v="32120711"/>
  </r>
  <r>
    <n v="890209698"/>
    <x v="319"/>
    <s v="UNIDAD DE PAGO POR CAPITACIÓN MÁS OTROS INGRESOS OPERACIONALES ADICIONALES"/>
    <d v="2020-03-27T00:00:00"/>
    <n v="84574188"/>
  </r>
  <r>
    <n v="800149384"/>
    <x v="320"/>
    <s v="UNIDAD DE PAGO POR CAPITACIÓN MÁS OTROS INGRESOS OPERACIONALES ADICIONALES"/>
    <d v="2020-03-26T00:00:00"/>
    <n v="174637582"/>
  </r>
  <r>
    <n v="800149384"/>
    <x v="320"/>
    <s v="UNIDAD DE PAGO POR CAPITACIÓN MÁS OTROS INGRESOS OPERACIONALES ADICIONALES"/>
    <d v="2020-03-12T00:00:00"/>
    <n v="615387000"/>
  </r>
  <r>
    <n v="800149384"/>
    <x v="320"/>
    <s v="UNIDAD DE PAGO POR CAPITACIÓN MÁS OTROS INGRESOS OPERACIONALES ADICIONALES"/>
    <d v="2020-03-05T00:00:00"/>
    <n v="1737960542"/>
  </r>
  <r>
    <n v="800149384"/>
    <x v="320"/>
    <s v="UNIDAD DE PAGO POR CAPITACIÓN MÁS OTROS INGRESOS OPERACIONALES ADICIONALES"/>
    <d v="2020-03-06T00:00:00"/>
    <n v="2861850831"/>
  </r>
  <r>
    <n v="800149384"/>
    <x v="320"/>
    <s v="UNIDAD DE PAGO POR CAPITACIÓN MÁS OTROS INGRESOS OPERACIONALES ADICIONALES"/>
    <d v="2020-03-12T00:00:00"/>
    <n v="3828613000"/>
  </r>
  <r>
    <n v="800149384"/>
    <x v="320"/>
    <s v="UNIDAD DE PAGO POR CAPITACIÓN MÁS OTROS INGRESOS OPERACIONALES ADICIONALES"/>
    <d v="2020-03-18T00:00:00"/>
    <n v="7200000000"/>
  </r>
  <r>
    <n v="800149384"/>
    <x v="320"/>
    <s v="UNIDAD DE PAGO POR CAPITACIÓN MÁS OTROS INGRESOS OPERACIONALES ADICIONALES"/>
    <d v="2020-03-19T00:00:00"/>
    <n v="33760000000"/>
  </r>
  <r>
    <n v="800149384"/>
    <x v="320"/>
    <s v="UNIDAD DE PAGO POR CAPITACIÓN MÁS OTROS INGRESOS OPERACIONALES ADICIONALES"/>
    <d v="2020-03-26T00:00:00"/>
    <n v="4644520595"/>
  </r>
  <r>
    <n v="900823274"/>
    <x v="321"/>
    <s v="UNIDAD DE PAGO POR CAPITACIÓN MÁS OTROS INGRESOS OPERACIONALES ADICIONALES"/>
    <d v="2020-03-24T00:00:00"/>
    <n v="16183633"/>
  </r>
  <r>
    <n v="807002424"/>
    <x v="322"/>
    <s v="UNIDAD DE PAGO POR CAPITACIÓN MÁS OTROS INGRESOS OPERACIONALES ADICIONALES"/>
    <d v="2020-03-24T00:00:00"/>
    <n v="7785287"/>
  </r>
  <r>
    <n v="807002424"/>
    <x v="322"/>
    <s v="UNIDAD DE PAGO POR CAPITACIÓN MÁS OTROS INGRESOS OPERACIONALES ADICIONALES"/>
    <d v="2020-03-26T00:00:00"/>
    <n v="48980286"/>
  </r>
  <r>
    <n v="800074996"/>
    <x v="323"/>
    <s v="UNIDAD DE PAGO POR CAPITACIÓN MÁS OTROS INGRESOS OPERACIONALES ADICIONALES"/>
    <d v="2020-03-26T00:00:00"/>
    <n v="243750"/>
  </r>
  <r>
    <n v="901183790"/>
    <x v="324"/>
    <s v="UNIDAD DE PAGO POR CAPITACIÓN MÁS OTROS INGRESOS OPERACIONALES ADICIONALES"/>
    <d v="2020-03-13T00:00:00"/>
    <n v="76810590"/>
  </r>
  <r>
    <n v="901183790"/>
    <x v="324"/>
    <s v="UNIDAD DE PAGO POR CAPITACIÓN MÁS OTROS INGRESOS OPERACIONALES ADICIONALES"/>
    <d v="2020-03-27T00:00:00"/>
    <n v="2566439"/>
  </r>
  <r>
    <n v="901183790"/>
    <x v="324"/>
    <s v="UNIDAD DE PAGO POR CAPITACIÓN MÁS OTROS INGRESOS OPERACIONALES ADICIONALES"/>
    <d v="2020-03-06T00:00:00"/>
    <n v="10691320"/>
  </r>
  <r>
    <n v="901183790"/>
    <x v="324"/>
    <s v="UNIDAD DE PAGO POR CAPITACIÓN MÁS OTROS INGRESOS OPERACIONALES ADICIONALES"/>
    <d v="2020-03-13T00:00:00"/>
    <n v="1074036"/>
  </r>
  <r>
    <n v="901183790"/>
    <x v="324"/>
    <s v="UNIDAD DE PAGO POR CAPITACIÓN MÁS OTROS INGRESOS OPERACIONALES ADICIONALES"/>
    <d v="2020-03-17T00:00:00"/>
    <n v="210504"/>
  </r>
  <r>
    <n v="900214926"/>
    <x v="325"/>
    <s v="UNIDAD DE PAGO POR CAPITACIÓN MÁS OTROS INGRESOS OPERACIONALES ADICIONALES"/>
    <d v="2020-03-24T00:00:00"/>
    <n v="6984680"/>
  </r>
  <r>
    <n v="900214926"/>
    <x v="325"/>
    <s v="UNIDAD DE PAGO POR CAPITACIÓN MÁS OTROS INGRESOS OPERACIONALES ADICIONALES"/>
    <d v="2020-03-27T00:00:00"/>
    <n v="6877065"/>
  </r>
  <r>
    <n v="891856372"/>
    <x v="326"/>
    <s v="UNIDAD DE PAGO POR CAPITACIÓN MÁS OTROS INGRESOS OPERACIONALES ADICIONALES"/>
    <d v="2020-03-13T00:00:00"/>
    <n v="14348769"/>
  </r>
  <r>
    <n v="891856372"/>
    <x v="326"/>
    <s v="UNIDAD DE PAGO POR CAPITACIÓN MÁS OTROS INGRESOS OPERACIONALES ADICIONALES"/>
    <d v="2020-03-05T00:00:00"/>
    <n v="1831522"/>
  </r>
  <r>
    <n v="891856372"/>
    <x v="326"/>
    <s v="UNIDAD DE PAGO POR CAPITACIÓN MÁS OTROS INGRESOS OPERACIONALES ADICIONALES"/>
    <d v="2020-03-06T00:00:00"/>
    <n v="91809945"/>
  </r>
  <r>
    <n v="891856372"/>
    <x v="326"/>
    <s v="UNIDAD DE PAGO POR CAPITACIÓN MÁS OTROS INGRESOS OPERACIONALES ADICIONALES"/>
    <d v="2020-03-24T00:00:00"/>
    <n v="53377123"/>
  </r>
  <r>
    <n v="891856372"/>
    <x v="326"/>
    <s v="UNIDAD DE PAGO POR CAPITACIÓN MÁS OTROS INGRESOS OPERACIONALES ADICIONALES"/>
    <d v="2020-03-26T00:00:00"/>
    <n v="106607494"/>
  </r>
  <r>
    <n v="800197217"/>
    <x v="327"/>
    <s v="UNIDAD DE PAGO POR CAPITACIÓN MÁS OTROS INGRESOS OPERACIONALES ADICIONALES"/>
    <d v="2020-03-24T00:00:00"/>
    <n v="25360454"/>
  </r>
  <r>
    <n v="800197217"/>
    <x v="327"/>
    <s v="UNIDAD DE PAGO POR CAPITACIÓN MÁS OTROS INGRESOS OPERACIONALES ADICIONALES"/>
    <d v="2020-03-27T00:00:00"/>
    <n v="199263903"/>
  </r>
  <r>
    <n v="891411743"/>
    <x v="328"/>
    <s v="UNIDAD DE PAGO POR CAPITACIÓN MÁS OTROS INGRESOS OPERACIONALES ADICIONALES"/>
    <d v="2020-03-24T00:00:00"/>
    <n v="5880"/>
  </r>
  <r>
    <n v="891411743"/>
    <x v="328"/>
    <s v="UNIDAD DE PAGO POR CAPITACIÓN MÁS OTROS INGRESOS OPERACIONALES ADICIONALES"/>
    <d v="2020-03-26T00:00:00"/>
    <n v="30801"/>
  </r>
  <r>
    <n v="900855509"/>
    <x v="329"/>
    <s v="UNIDAD DE PAGO POR CAPITACIÓN MÁS OTROS INGRESOS OPERACIONALES ADICIONALES"/>
    <d v="2020-03-24T00:00:00"/>
    <n v="65606"/>
  </r>
  <r>
    <n v="819000364"/>
    <x v="330"/>
    <s v="UNIDAD DE PAGO POR CAPITACIÓN MÁS OTROS INGRESOS OPERACIONALES ADICIONALES"/>
    <d v="2020-03-24T00:00:00"/>
    <n v="139267285"/>
  </r>
  <r>
    <n v="819000364"/>
    <x v="330"/>
    <s v="UNIDAD DE PAGO POR CAPITACIÓN MÁS OTROS INGRESOS OPERACIONALES ADICIONALES"/>
    <d v="2020-03-27T00:00:00"/>
    <n v="842314499"/>
  </r>
  <r>
    <n v="800117564"/>
    <x v="331"/>
    <s v="UNIDAD DE PAGO POR CAPITACIÓN MÁS OTROS INGRESOS OPERACIONALES ADICIONALES"/>
    <d v="2020-03-05T00:00:00"/>
    <n v="677250"/>
  </r>
  <r>
    <n v="800117564"/>
    <x v="331"/>
    <s v="UNIDAD DE PAGO POR CAPITACIÓN MÁS OTROS INGRESOS OPERACIONALES ADICIONALES"/>
    <d v="2020-03-10T00:00:00"/>
    <n v="4481677"/>
  </r>
  <r>
    <n v="800117564"/>
    <x v="331"/>
    <s v="UNIDAD DE PAGO POR CAPITACIÓN MÁS OTROS INGRESOS OPERACIONALES ADICIONALES"/>
    <d v="2020-03-17T00:00:00"/>
    <n v="1748659"/>
  </r>
  <r>
    <n v="800117564"/>
    <x v="331"/>
    <s v="UNIDAD DE PAGO POR CAPITACIÓN MÁS OTROS INGRESOS OPERACIONALES ADICIONALES"/>
    <d v="2020-03-19T00:00:00"/>
    <n v="1265093"/>
  </r>
  <r>
    <n v="800117564"/>
    <x v="331"/>
    <s v="UNIDAD DE PAGO POR CAPITACIÓN MÁS OTROS INGRESOS OPERACIONALES ADICIONALES"/>
    <d v="2020-03-27T00:00:00"/>
    <n v="1719852"/>
  </r>
  <r>
    <n v="800017308"/>
    <x v="332"/>
    <s v="UNIDAD DE PAGO POR CAPITACIÓN MÁS OTROS INGRESOS OPERACIONALES ADICIONALES"/>
    <d v="2020-03-24T00:00:00"/>
    <n v="31786406"/>
  </r>
  <r>
    <n v="800017308"/>
    <x v="332"/>
    <s v="UNIDAD DE PAGO POR CAPITACIÓN MÁS OTROS INGRESOS OPERACIONALES ADICIONALES"/>
    <d v="2020-03-27T00:00:00"/>
    <n v="177349536"/>
  </r>
  <r>
    <n v="900066797"/>
    <x v="333"/>
    <s v="UNIDAD DE PAGO POR CAPITACIÓN MÁS OTROS INGRESOS OPERACIONALES ADICIONALES"/>
    <d v="2020-03-24T00:00:00"/>
    <n v="180375"/>
  </r>
  <r>
    <n v="900817788"/>
    <x v="334"/>
    <s v="UNIDAD DE PAGO POR CAPITACIÓN MÁS OTROS INGRESOS OPERACIONALES ADICIONALES"/>
    <d v="2020-03-12T00:00:00"/>
    <n v="2500930"/>
  </r>
  <r>
    <n v="900817788"/>
    <x v="334"/>
    <s v="UNIDAD DE PAGO POR CAPITACIÓN MÁS OTROS INGRESOS OPERACIONALES ADICIONALES"/>
    <d v="2020-03-24T00:00:00"/>
    <n v="137200"/>
  </r>
  <r>
    <n v="900817788"/>
    <x v="334"/>
    <s v="UNIDAD DE PAGO POR CAPITACIÓN MÁS OTROS INGRESOS OPERACIONALES ADICIONALES"/>
    <d v="2020-03-26T00:00:00"/>
    <n v="475525"/>
  </r>
  <r>
    <n v="900817788"/>
    <x v="334"/>
    <s v="UNIDAD DE PAGO POR CAPITACIÓN MÁS OTROS INGRESOS OPERACIONALES ADICIONALES"/>
    <d v="2020-03-27T00:00:00"/>
    <n v="6018609"/>
  </r>
  <r>
    <n v="860002541"/>
    <x v="335"/>
    <s v="UNIDAD DE PAGO POR CAPITACIÓN MÁS OTROS INGRESOS OPERACIONALES ADICIONALES"/>
    <d v="2020-03-19T00:00:00"/>
    <n v="846776563"/>
  </r>
  <r>
    <n v="860002541"/>
    <x v="335"/>
    <s v="UNIDAD DE PAGO POR CAPITACIÓN MÁS OTROS INGRESOS OPERACIONALES ADICIONALES"/>
    <d v="2020-03-24T00:00:00"/>
    <n v="987638482"/>
  </r>
  <r>
    <n v="890300513"/>
    <x v="336"/>
    <s v="UNIDAD DE PAGO POR CAPITACIÓN MÁS OTROS INGRESOS OPERACIONALES ADICIONALES"/>
    <d v="2020-03-17T00:00:00"/>
    <n v="38585527"/>
  </r>
  <r>
    <n v="890300513"/>
    <x v="336"/>
    <s v="UNIDAD DE PAGO POR CAPITACIÓN MÁS OTROS INGRESOS OPERACIONALES ADICIONALES"/>
    <d v="2020-03-18T00:00:00"/>
    <n v="124661100"/>
  </r>
  <r>
    <n v="890320032"/>
    <x v="337"/>
    <s v="UNIDAD DE PAGO POR CAPITACIÓN MÁS OTROS INGRESOS OPERACIONALES ADICIONALES"/>
    <d v="2020-03-24T00:00:00"/>
    <n v="1368643"/>
  </r>
  <r>
    <n v="890320032"/>
    <x v="337"/>
    <s v="UNIDAD DE PAGO POR CAPITACIÓN MÁS OTROS INGRESOS OPERACIONALES ADICIONALES"/>
    <d v="2020-03-26T00:00:00"/>
    <n v="230300"/>
  </r>
  <r>
    <n v="800051998"/>
    <x v="338"/>
    <s v="UNIDAD DE PAGO POR CAPITACIÓN MÁS OTROS INGRESOS OPERACIONALES ADICIONALES"/>
    <d v="2020-03-24T00:00:00"/>
    <n v="2390925"/>
  </r>
  <r>
    <n v="800051998"/>
    <x v="338"/>
    <s v="UNIDAD DE PAGO POR CAPITACIÓN MÁS OTROS INGRESOS OPERACIONALES ADICIONALES"/>
    <d v="2020-03-27T00:00:00"/>
    <n v="2262666"/>
  </r>
  <r>
    <n v="809001482"/>
    <x v="339"/>
    <s v="UNIDAD DE PAGO POR CAPITACIÓN MÁS OTROS INGRESOS OPERACIONALES ADICIONALES"/>
    <d v="2020-03-24T00:00:00"/>
    <n v="160650"/>
  </r>
  <r>
    <n v="814006170"/>
    <x v="340"/>
    <s v="UNIDAD DE PAGO POR CAPITACIÓN MÁS OTROS INGRESOS OPERACIONALES ADICIONALES"/>
    <d v="2020-03-24T00:00:00"/>
    <n v="182963"/>
  </r>
  <r>
    <n v="814006170"/>
    <x v="340"/>
    <s v="UNIDAD DE PAGO POR CAPITACIÓN MÁS OTROS INGRESOS OPERACIONALES ADICIONALES"/>
    <d v="2020-03-27T00:00:00"/>
    <n v="2962450"/>
  </r>
  <r>
    <n v="800024834"/>
    <x v="341"/>
    <s v="UNIDAD DE PAGO POR CAPITACIÓN MÁS OTROS INGRESOS OPERACIONALES ADICIONALES"/>
    <d v="2020-03-24T00:00:00"/>
    <n v="3213191"/>
  </r>
  <r>
    <n v="800024834"/>
    <x v="341"/>
    <s v="UNIDAD DE PAGO POR CAPITACIÓN MÁS OTROS INGRESOS OPERACIONALES ADICIONALES"/>
    <d v="2020-03-27T00:00:00"/>
    <n v="9115683"/>
  </r>
  <r>
    <n v="821000191"/>
    <x v="342"/>
    <s v="UNIDAD DE PAGO POR CAPITACIÓN MÁS OTROS INGRESOS OPERACIONALES ADICIONALES"/>
    <d v="2020-03-24T00:00:00"/>
    <n v="6924"/>
  </r>
  <r>
    <n v="817007452"/>
    <x v="343"/>
    <s v="UNIDAD DE PAGO POR CAPITACIÓN MÁS OTROS INGRESOS OPERACIONALES ADICIONALES"/>
    <d v="2020-03-27T00:00:00"/>
    <n v="3280825"/>
  </r>
  <r>
    <n v="900581702"/>
    <x v="344"/>
    <s v="UNIDAD DE PAGO POR CAPITACIÓN MÁS OTROS INGRESOS OPERACIONALES ADICIONALES"/>
    <d v="2020-03-24T00:00:00"/>
    <n v="50568"/>
  </r>
  <r>
    <n v="900581702"/>
    <x v="344"/>
    <s v="UNIDAD DE PAGO POR CAPITACIÓN MÁS OTROS INGRESOS OPERACIONALES ADICIONALES"/>
    <d v="2020-03-27T00:00:00"/>
    <n v="12949655"/>
  </r>
  <r>
    <n v="890100275"/>
    <x v="345"/>
    <s v="UNIDAD DE PAGO POR CAPITACIÓN MÁS OTROS INGRESOS OPERACIONALES ADICIONALES"/>
    <d v="2020-03-24T00:00:00"/>
    <n v="759955"/>
  </r>
  <r>
    <n v="890100275"/>
    <x v="345"/>
    <s v="UNIDAD DE PAGO POR CAPITACIÓN MÁS OTROS INGRESOS OPERACIONALES ADICIONALES"/>
    <d v="2020-03-27T00:00:00"/>
    <n v="16740342"/>
  </r>
  <r>
    <n v="892300979"/>
    <x v="346"/>
    <s v="UNIDAD DE PAGO POR CAPITACIÓN MÁS OTROS INGRESOS OPERACIONALES ADICIONALES"/>
    <d v="2020-03-18T00:00:00"/>
    <n v="155782220"/>
  </r>
  <r>
    <n v="892300979"/>
    <x v="346"/>
    <s v="UNIDAD DE PAGO POR CAPITACIÓN MÁS OTROS INGRESOS OPERACIONALES ADICIONALES"/>
    <d v="2020-03-24T00:00:00"/>
    <n v="11053195"/>
  </r>
  <r>
    <n v="892300979"/>
    <x v="346"/>
    <s v="UNIDAD DE PAGO POR CAPITACIÓN MÁS OTROS INGRESOS OPERACIONALES ADICIONALES"/>
    <d v="2020-03-27T00:00:00"/>
    <n v="494068260"/>
  </r>
  <r>
    <n v="900736567"/>
    <x v="347"/>
    <s v="UNIDAD DE PAGO POR CAPITACIÓN MÁS OTROS INGRESOS OPERACIONALES ADICIONALES"/>
    <d v="2020-03-24T00:00:00"/>
    <n v="2459400"/>
  </r>
  <r>
    <n v="900736567"/>
    <x v="347"/>
    <s v="UNIDAD DE PAGO POR CAPITACIÓN MÁS OTROS INGRESOS OPERACIONALES ADICIONALES"/>
    <d v="2020-03-26T00:00:00"/>
    <n v="14867771"/>
  </r>
  <r>
    <n v="900736567"/>
    <x v="347"/>
    <s v="UNIDAD DE PAGO POR CAPITACIÓN MÁS OTROS INGRESOS OPERACIONALES ADICIONALES"/>
    <d v="2020-03-27T00:00:00"/>
    <n v="3463005"/>
  </r>
  <r>
    <n v="860090566"/>
    <x v="348"/>
    <s v="UNIDAD DE PAGO POR CAPITACIÓN MÁS OTROS INGRESOS OPERACIONALES ADICIONALES"/>
    <d v="2020-03-06T00:00:00"/>
    <n v="85672672"/>
  </r>
  <r>
    <n v="860090566"/>
    <x v="348"/>
    <s v="UNIDAD DE PAGO POR CAPITACIÓN MÁS OTROS INGRESOS OPERACIONALES ADICIONALES"/>
    <d v="2020-03-27T00:00:00"/>
    <n v="235074810"/>
  </r>
  <r>
    <n v="844003455"/>
    <x v="349"/>
    <s v="UNIDAD DE PAGO POR CAPITACIÓN MÁS OTROS INGRESOS OPERACIONALES ADICIONALES"/>
    <d v="2020-03-24T00:00:00"/>
    <n v="16696515"/>
  </r>
  <r>
    <n v="844003455"/>
    <x v="349"/>
    <s v="UNIDAD DE PAGO POR CAPITACIÓN MÁS OTROS INGRESOS OPERACIONALES ADICIONALES"/>
    <d v="2020-03-27T00:00:00"/>
    <n v="21318518"/>
  </r>
  <r>
    <n v="890938774"/>
    <x v="350"/>
    <s v="UNIDAD DE PAGO POR CAPITACIÓN MÁS OTROS INGRESOS OPERACIONALES ADICIONALES"/>
    <d v="2020-03-27T00:00:00"/>
    <n v="1380116"/>
  </r>
  <r>
    <n v="891856161"/>
    <x v="351"/>
    <s v="UNIDAD DE PAGO POR CAPITACIÓN MÁS OTROS INGRESOS OPERACIONALES ADICIONALES"/>
    <d v="2020-03-17T00:00:00"/>
    <n v="9434475"/>
  </r>
  <r>
    <n v="891856161"/>
    <x v="351"/>
    <s v="UNIDAD DE PAGO POR CAPITACIÓN MÁS OTROS INGRESOS OPERACIONALES ADICIONALES"/>
    <d v="2020-03-24T00:00:00"/>
    <n v="860719"/>
  </r>
  <r>
    <n v="891856161"/>
    <x v="351"/>
    <s v="UNIDAD DE PAGO POR CAPITACIÓN MÁS OTROS INGRESOS OPERACIONALES ADICIONALES"/>
    <d v="2020-03-27T00:00:00"/>
    <n v="2616942"/>
  </r>
  <r>
    <n v="824001252"/>
    <x v="352"/>
    <s v="UNIDAD DE PAGO POR CAPITACIÓN MÁS OTROS INGRESOS OPERACIONALES ADICIONALES"/>
    <d v="2020-03-24T00:00:00"/>
    <n v="1803593"/>
  </r>
  <r>
    <n v="824001252"/>
    <x v="352"/>
    <s v="UNIDAD DE PAGO POR CAPITACIÓN MÁS OTROS INGRESOS OPERACIONALES ADICIONALES"/>
    <d v="2020-03-27T00:00:00"/>
    <n v="7939113"/>
  </r>
  <r>
    <n v="900671201"/>
    <x v="353"/>
    <s v="UNIDAD DE PAGO POR CAPITACIÓN MÁS OTROS INGRESOS OPERACIONALES ADICIONALES"/>
    <d v="2020-03-27T00:00:00"/>
    <n v="2616058"/>
  </r>
  <r>
    <n v="830510991"/>
    <x v="354"/>
    <s v="UNIDAD DE PAGO POR CAPITACIÓN MÁS OTROS INGRESOS OPERACIONALES ADICIONALES"/>
    <d v="2020-03-24T00:00:00"/>
    <n v="46121061"/>
  </r>
  <r>
    <n v="830510991"/>
    <x v="354"/>
    <s v="UNIDAD DE PAGO POR CAPITACIÓN MÁS OTROS INGRESOS OPERACIONALES ADICIONALES"/>
    <d v="2020-03-27T00:00:00"/>
    <n v="272203077"/>
  </r>
  <r>
    <n v="819000413"/>
    <x v="355"/>
    <s v="UNIDAD DE PAGO POR CAPITACIÓN MÁS OTROS INGRESOS OPERACIONALES ADICIONALES"/>
    <d v="2020-03-10T00:00:00"/>
    <n v="3001761"/>
  </r>
  <r>
    <n v="800249139"/>
    <x v="356"/>
    <s v="UNIDAD DE PAGO POR CAPITACIÓN MÁS OTROS INGRESOS OPERACIONALES ADICIONALES"/>
    <d v="2020-03-24T00:00:00"/>
    <n v="5269527"/>
  </r>
  <r>
    <n v="800249139"/>
    <x v="356"/>
    <s v="UNIDAD DE PAGO POR CAPITACIÓN MÁS OTROS INGRESOS OPERACIONALES ADICIONALES"/>
    <d v="2020-03-27T00:00:00"/>
    <n v="1455523"/>
  </r>
  <r>
    <n v="900233294"/>
    <x v="357"/>
    <s v="UNIDAD DE PAGO POR CAPITACIÓN MÁS OTROS INGRESOS OPERACIONALES ADICIONALES"/>
    <d v="2020-03-24T00:00:00"/>
    <n v="289606"/>
  </r>
  <r>
    <n v="890203242"/>
    <x v="358"/>
    <s v="UNIDAD DE PAGO POR CAPITACIÓN MÁS OTROS INGRESOS OPERACIONALES ADICIONALES"/>
    <d v="2020-03-05T00:00:00"/>
    <n v="68547"/>
  </r>
  <r>
    <n v="890203242"/>
    <x v="358"/>
    <s v="UNIDAD DE PAGO POR CAPITACIÓN MÁS OTROS INGRESOS OPERACIONALES ADICIONALES"/>
    <d v="2020-03-12T00:00:00"/>
    <n v="1438566"/>
  </r>
  <r>
    <n v="890203242"/>
    <x v="358"/>
    <s v="UNIDAD DE PAGO POR CAPITACIÓN MÁS OTROS INGRESOS OPERACIONALES ADICIONALES"/>
    <d v="2020-03-19T00:00:00"/>
    <n v="150760"/>
  </r>
  <r>
    <n v="890203242"/>
    <x v="358"/>
    <s v="UNIDAD DE PAGO POR CAPITACIÓN MÁS OTROS INGRESOS OPERACIONALES ADICIONALES"/>
    <d v="2020-03-31T00:00:00"/>
    <n v="600530"/>
  </r>
  <r>
    <n v="800152039"/>
    <x v="359"/>
    <s v="UNIDAD DE PAGO POR CAPITACIÓN MÁS OTROS INGRESOS OPERACIONALES ADICIONALES"/>
    <d v="2020-03-06T00:00:00"/>
    <n v="42916220"/>
  </r>
  <r>
    <n v="800152039"/>
    <x v="359"/>
    <s v="UNIDAD DE PAGO POR CAPITACIÓN MÁS OTROS INGRESOS OPERACIONALES ADICIONALES"/>
    <d v="2020-03-24T00:00:00"/>
    <n v="11690064"/>
  </r>
  <r>
    <n v="800152039"/>
    <x v="359"/>
    <s v="UNIDAD DE PAGO POR CAPITACIÓN MÁS OTROS INGRESOS OPERACIONALES ADICIONALES"/>
    <d v="2020-03-26T00:00:00"/>
    <n v="38387136"/>
  </r>
  <r>
    <n v="800036400"/>
    <x v="360"/>
    <s v="UNIDAD DE PAGO POR CAPITACIÓN MÁS OTROS INGRESOS OPERACIONALES ADICIONALES"/>
    <d v="2020-03-05T00:00:00"/>
    <n v="2939536"/>
  </r>
  <r>
    <n v="800036400"/>
    <x v="360"/>
    <s v="UNIDAD DE PAGO POR CAPITACIÓN MÁS OTROS INGRESOS OPERACIONALES ADICIONALES"/>
    <d v="2020-03-24T00:00:00"/>
    <n v="4424194"/>
  </r>
  <r>
    <n v="800036400"/>
    <x v="360"/>
    <s v="UNIDAD DE PAGO POR CAPITACIÓN MÁS OTROS INGRESOS OPERACIONALES ADICIONALES"/>
    <d v="2020-03-26T00:00:00"/>
    <n v="28937623"/>
  </r>
  <r>
    <n v="800046460"/>
    <x v="361"/>
    <s v="UNIDAD DE PAGO POR CAPITACIÓN MÁS OTROS INGRESOS OPERACIONALES ADICIONALES"/>
    <d v="2020-03-03T00:00:00"/>
    <n v="5753198"/>
  </r>
  <r>
    <n v="900008328"/>
    <x v="362"/>
    <s v="UNIDAD DE PAGO POR CAPITACIÓN MÁS OTROS INGRESOS OPERACIONALES ADICIONALES"/>
    <d v="2020-03-24T00:00:00"/>
    <n v="2575523"/>
  </r>
  <r>
    <n v="900008328"/>
    <x v="362"/>
    <s v="UNIDAD DE PAGO POR CAPITACIÓN MÁS OTROS INGRESOS OPERACIONALES ADICIONALES"/>
    <d v="2020-03-27T00:00:00"/>
    <n v="5294071"/>
  </r>
  <r>
    <n v="900718172"/>
    <x v="363"/>
    <s v="UNIDAD DE PAGO POR CAPITACIÓN MÁS OTROS INGRESOS OPERACIONALES ADICIONALES"/>
    <d v="2020-03-06T00:00:00"/>
    <n v="60855455"/>
  </r>
  <r>
    <n v="900718172"/>
    <x v="363"/>
    <s v="UNIDAD DE PAGO POR CAPITACIÓN MÁS OTROS INGRESOS OPERACIONALES ADICIONALES"/>
    <d v="2020-03-24T00:00:00"/>
    <n v="137277207"/>
  </r>
  <r>
    <n v="900718172"/>
    <x v="363"/>
    <s v="UNIDAD DE PAGO POR CAPITACIÓN MÁS OTROS INGRESOS OPERACIONALES ADICIONALES"/>
    <d v="2020-03-27T00:00:00"/>
    <n v="365531163"/>
  </r>
  <r>
    <n v="830507245"/>
    <x v="364"/>
    <s v="UNIDAD DE PAGO POR CAPITACIÓN MÁS OTROS INGRESOS OPERACIONALES ADICIONALES"/>
    <d v="2020-03-12T00:00:00"/>
    <n v="21276"/>
  </r>
  <r>
    <n v="830507245"/>
    <x v="364"/>
    <s v="UNIDAD DE PAGO POR CAPITACIÓN MÁS OTROS INGRESOS OPERACIONALES ADICIONALES"/>
    <d v="2020-03-24T00:00:00"/>
    <n v="2318025"/>
  </r>
  <r>
    <n v="830507245"/>
    <x v="364"/>
    <s v="UNIDAD DE PAGO POR CAPITACIÓN MÁS OTROS INGRESOS OPERACIONALES ADICIONALES"/>
    <d v="2020-03-27T00:00:00"/>
    <n v="1327434"/>
  </r>
  <r>
    <n v="830113849"/>
    <x v="365"/>
    <s v="UNIDAD DE PAGO POR CAPITACIÓN MÁS OTROS INGRESOS OPERACIONALES ADICIONALES"/>
    <d v="2020-03-06T00:00:00"/>
    <n v="76036210"/>
  </r>
  <r>
    <n v="830113849"/>
    <x v="365"/>
    <s v="UNIDAD DE PAGO POR CAPITACIÓN MÁS OTROS INGRESOS OPERACIONALES ADICIONALES"/>
    <d v="2020-03-24T00:00:00"/>
    <n v="103912947"/>
  </r>
  <r>
    <n v="830113849"/>
    <x v="365"/>
    <s v="UNIDAD DE PAGO POR CAPITACIÓN MÁS OTROS INGRESOS OPERACIONALES ADICIONALES"/>
    <d v="2020-03-27T00:00:00"/>
    <n v="786483302"/>
  </r>
  <r>
    <n v="890102140"/>
    <x v="366"/>
    <s v="UNIDAD DE PAGO POR CAPITACIÓN MÁS OTROS INGRESOS OPERACIONALES ADICIONALES"/>
    <d v="2020-03-06T00:00:00"/>
    <n v="124649123"/>
  </r>
  <r>
    <n v="890102140"/>
    <x v="366"/>
    <s v="UNIDAD DE PAGO POR CAPITACIÓN MÁS OTROS INGRESOS OPERACIONALES ADICIONALES"/>
    <d v="2020-03-24T00:00:00"/>
    <n v="39103663"/>
  </r>
  <r>
    <n v="890102140"/>
    <x v="366"/>
    <s v="UNIDAD DE PAGO POR CAPITACIÓN MÁS OTROS INGRESOS OPERACIONALES ADICIONALES"/>
    <d v="2020-03-27T00:00:00"/>
    <n v="622163695"/>
  </r>
  <r>
    <n v="817003166"/>
    <x v="367"/>
    <s v="UNIDAD DE PAGO POR CAPITACIÓN MÁS OTROS INGRESOS OPERACIONALES ADICIONALES"/>
    <d v="2020-03-13T00:00:00"/>
    <n v="1508305914"/>
  </r>
  <r>
    <n v="817003166"/>
    <x v="367"/>
    <s v="UNIDAD DE PAGO POR CAPITACIÓN MÁS OTROS INGRESOS OPERACIONALES ADICIONALES"/>
    <d v="2020-03-05T00:00:00"/>
    <n v="787500"/>
  </r>
  <r>
    <n v="817003166"/>
    <x v="367"/>
    <s v="UNIDAD DE PAGO POR CAPITACIÓN MÁS OTROS INGRESOS OPERACIONALES ADICIONALES"/>
    <d v="2020-03-12T00:00:00"/>
    <n v="7851160"/>
  </r>
  <r>
    <n v="817003166"/>
    <x v="367"/>
    <s v="UNIDAD DE PAGO POR CAPITACIÓN MÁS OTROS INGRESOS OPERACIONALES ADICIONALES"/>
    <d v="2020-03-19T00:00:00"/>
    <n v="13109175"/>
  </r>
  <r>
    <n v="817003166"/>
    <x v="367"/>
    <s v="UNIDAD DE PAGO POR CAPITACIÓN MÁS OTROS INGRESOS OPERACIONALES ADICIONALES"/>
    <d v="2020-03-24T00:00:00"/>
    <n v="25286448"/>
  </r>
  <r>
    <n v="817003166"/>
    <x v="367"/>
    <s v="UNIDAD DE PAGO POR CAPITACIÓN MÁS OTROS INGRESOS OPERACIONALES ADICIONALES"/>
    <d v="2020-03-26T00:00:00"/>
    <n v="54165541"/>
  </r>
  <r>
    <n v="800094898"/>
    <x v="368"/>
    <s v="UNIDAD DE PAGO POR CAPITACIÓN MÁS OTROS INGRESOS OPERACIONALES ADICIONALES"/>
    <d v="2020-03-30T00:00:00"/>
    <n v="1275492107"/>
  </r>
  <r>
    <n v="900602320"/>
    <x v="369"/>
    <s v="UNIDAD DE PAGO POR CAPITACIÓN MÁS OTROS INGRESOS OPERACIONALES ADICIONALES"/>
    <d v="2020-03-24T00:00:00"/>
    <n v="20317689"/>
  </r>
  <r>
    <n v="900602320"/>
    <x v="369"/>
    <s v="UNIDAD DE PAGO POR CAPITACIÓN MÁS OTROS INGRESOS OPERACIONALES ADICIONALES"/>
    <d v="2020-03-27T00:00:00"/>
    <n v="18006500"/>
  </r>
  <r>
    <n v="900431550"/>
    <x v="370"/>
    <s v="UNIDAD DE PAGO POR CAPITACIÓN MÁS OTROS INGRESOS OPERACIONALES ADICIONALES"/>
    <d v="2020-03-24T00:00:00"/>
    <n v="186652"/>
  </r>
  <r>
    <n v="892200273"/>
    <x v="371"/>
    <s v="UNIDAD DE PAGO POR CAPITACIÓN MÁS OTROS INGRESOS OPERACIONALES ADICIONALES"/>
    <d v="2020-03-24T00:00:00"/>
    <n v="15560646"/>
  </r>
  <r>
    <n v="892200273"/>
    <x v="371"/>
    <s v="UNIDAD DE PAGO POR CAPITACIÓN MÁS OTROS INGRESOS OPERACIONALES ADICIONALES"/>
    <d v="2020-03-26T00:00:00"/>
    <n v="35763365"/>
  </r>
  <r>
    <n v="812007286"/>
    <x v="372"/>
    <s v="UNIDAD DE PAGO POR CAPITACIÓN MÁS OTROS INGRESOS OPERACIONALES ADICIONALES"/>
    <d v="2020-03-24T00:00:00"/>
    <n v="112896"/>
  </r>
  <r>
    <n v="812007286"/>
    <x v="372"/>
    <s v="UNIDAD DE PAGO POR CAPITACIÓN MÁS OTROS INGRESOS OPERACIONALES ADICIONALES"/>
    <d v="2020-03-27T00:00:00"/>
    <n v="4423175"/>
  </r>
  <r>
    <n v="802000909"/>
    <x v="373"/>
    <s v="UNIDAD DE PAGO POR CAPITACIÓN MÁS OTROS INGRESOS OPERACIONALES ADICIONALES"/>
    <d v="2020-03-24T00:00:00"/>
    <n v="7018159"/>
  </r>
  <r>
    <n v="802000909"/>
    <x v="373"/>
    <s v="UNIDAD DE PAGO POR CAPITACIÓN MÁS OTROS INGRESOS OPERACIONALES ADICIONALES"/>
    <d v="2020-03-27T00:00:00"/>
    <n v="11572358"/>
  </r>
  <r>
    <n v="800212422"/>
    <x v="374"/>
    <s v="UNIDAD DE PAGO POR CAPITACIÓN MÁS OTROS INGRESOS OPERACIONALES ADICIONALES"/>
    <d v="2020-03-24T00:00:00"/>
    <n v="1098384"/>
  </r>
  <r>
    <n v="800212422"/>
    <x v="374"/>
    <s v="UNIDAD DE PAGO POR CAPITACIÓN MÁS OTROS INGRESOS OPERACIONALES ADICIONALES"/>
    <d v="2020-03-26T00:00:00"/>
    <n v="57324772"/>
  </r>
  <r>
    <n v="900291018"/>
    <x v="375"/>
    <s v="UNIDAD DE PAGO POR CAPITACIÓN MÁS OTROS INGRESOS OPERACIONALES ADICIONALES"/>
    <d v="2020-03-05T00:00:00"/>
    <n v="1178672"/>
  </r>
  <r>
    <n v="900291018"/>
    <x v="375"/>
    <s v="UNIDAD DE PAGO POR CAPITACIÓN MÁS OTROS INGRESOS OPERACIONALES ADICIONALES"/>
    <d v="2020-03-17T00:00:00"/>
    <n v="996357668"/>
  </r>
  <r>
    <n v="900291018"/>
    <x v="375"/>
    <s v="UNIDAD DE PAGO POR CAPITACIÓN MÁS OTROS INGRESOS OPERACIONALES ADICIONALES"/>
    <d v="2020-03-24T00:00:00"/>
    <n v="99653779"/>
  </r>
  <r>
    <n v="900291018"/>
    <x v="375"/>
    <s v="UNIDAD DE PAGO POR CAPITACIÓN MÁS OTROS INGRESOS OPERACIONALES ADICIONALES"/>
    <d v="2020-03-27T00:00:00"/>
    <n v="645065611"/>
  </r>
  <r>
    <n v="809009066"/>
    <x v="376"/>
    <s v="UNIDAD DE PAGO POR CAPITACIÓN MÁS OTROS INGRESOS OPERACIONALES ADICIONALES"/>
    <d v="2020-03-24T00:00:00"/>
    <n v="357677"/>
  </r>
  <r>
    <n v="809009066"/>
    <x v="376"/>
    <s v="UNIDAD DE PAGO POR CAPITACIÓN MÁS OTROS INGRESOS OPERACIONALES ADICIONALES"/>
    <d v="2020-03-27T00:00:00"/>
    <n v="25830398"/>
  </r>
  <r>
    <n v="891409981"/>
    <x v="377"/>
    <s v="UNIDAD DE PAGO POR CAPITACIÓN MÁS OTROS INGRESOS OPERACIONALES ADICIONALES"/>
    <d v="2020-03-06T00:00:00"/>
    <n v="4774765"/>
  </r>
  <r>
    <n v="891409981"/>
    <x v="377"/>
    <s v="UNIDAD DE PAGO POR CAPITACIÓN MÁS OTROS INGRESOS OPERACIONALES ADICIONALES"/>
    <d v="2020-03-30T00:00:00"/>
    <n v="33403869"/>
  </r>
  <r>
    <n v="890208758"/>
    <x v="378"/>
    <s v="UNIDAD DE PAGO POR CAPITACIÓN MÁS OTROS INGRESOS OPERACIONALES ADICIONALES"/>
    <d v="2020-03-05T00:00:00"/>
    <n v="2066682"/>
  </r>
  <r>
    <n v="890208758"/>
    <x v="378"/>
    <s v="UNIDAD DE PAGO POR CAPITACIÓN MÁS OTROS INGRESOS OPERACIONALES ADICIONALES"/>
    <d v="2020-03-24T00:00:00"/>
    <n v="34652547"/>
  </r>
  <r>
    <n v="890208758"/>
    <x v="378"/>
    <s v="UNIDAD DE PAGO POR CAPITACIÓN MÁS OTROS INGRESOS OPERACIONALES ADICIONALES"/>
    <d v="2020-03-27T00:00:00"/>
    <n v="113471595"/>
  </r>
  <r>
    <n v="900237579"/>
    <x v="379"/>
    <s v="UNIDAD DE PAGO POR CAPITACIÓN MÁS OTROS INGRESOS OPERACIONALES ADICIONALES"/>
    <d v="2020-03-06T00:00:00"/>
    <n v="24892949"/>
  </r>
  <r>
    <n v="900237579"/>
    <x v="379"/>
    <s v="UNIDAD DE PAGO POR CAPITACIÓN MÁS OTROS INGRESOS OPERACIONALES ADICIONALES"/>
    <d v="2020-03-24T00:00:00"/>
    <n v="20681106"/>
  </r>
  <r>
    <n v="900237579"/>
    <x v="379"/>
    <s v="UNIDAD DE PAGO POR CAPITACIÓN MÁS OTROS INGRESOS OPERACIONALES ADICIONALES"/>
    <d v="2020-03-26T00:00:00"/>
    <n v="45731609"/>
  </r>
  <r>
    <n v="890911816"/>
    <x v="380"/>
    <s v="UNIDAD DE PAGO POR CAPITACIÓN MÁS OTROS INGRESOS OPERACIONALES ADICIONALES"/>
    <d v="2020-03-24T00:00:00"/>
    <n v="1104994"/>
  </r>
  <r>
    <n v="890911816"/>
    <x v="380"/>
    <s v="UNIDAD DE PAGO POR CAPITACIÓN MÁS OTROS INGRESOS OPERACIONALES ADICIONALES"/>
    <d v="2020-03-27T00:00:00"/>
    <n v="27212060"/>
  </r>
  <r>
    <n v="830507718"/>
    <x v="381"/>
    <s v="UNIDAD DE PAGO POR CAPITACIÓN MÁS OTROS INGRESOS OPERACIONALES ADICIONALES"/>
    <d v="2020-03-05T00:00:00"/>
    <n v="3630930"/>
  </r>
  <r>
    <n v="830507718"/>
    <x v="381"/>
    <s v="UNIDAD DE PAGO POR CAPITACIÓN MÁS OTROS INGRESOS OPERACIONALES ADICIONALES"/>
    <d v="2020-03-10T00:00:00"/>
    <n v="11871013"/>
  </r>
  <r>
    <n v="830507718"/>
    <x v="381"/>
    <s v="UNIDAD DE PAGO POR CAPITACIÓN MÁS OTROS INGRESOS OPERACIONALES ADICIONALES"/>
    <d v="2020-03-12T00:00:00"/>
    <n v="31842648"/>
  </r>
  <r>
    <n v="830507718"/>
    <x v="381"/>
    <s v="UNIDAD DE PAGO POR CAPITACIÓN MÁS OTROS INGRESOS OPERACIONALES ADICIONALES"/>
    <d v="2020-03-17T00:00:00"/>
    <n v="258787852"/>
  </r>
  <r>
    <n v="830507718"/>
    <x v="381"/>
    <s v="UNIDAD DE PAGO POR CAPITACIÓN MÁS OTROS INGRESOS OPERACIONALES ADICIONALES"/>
    <d v="2020-03-19T00:00:00"/>
    <n v="30589150"/>
  </r>
  <r>
    <n v="830507718"/>
    <x v="381"/>
    <s v="UNIDAD DE PAGO POR CAPITACIÓN MÁS OTROS INGRESOS OPERACIONALES ADICIONALES"/>
    <d v="2020-03-24T00:00:00"/>
    <n v="2278420"/>
  </r>
  <r>
    <n v="900685235"/>
    <x v="382"/>
    <s v="UNIDAD DE PAGO POR CAPITACIÓN MÁS OTROS INGRESOS OPERACIONALES ADICIONALES"/>
    <d v="2020-03-24T00:00:00"/>
    <n v="169062"/>
  </r>
  <r>
    <n v="900685235"/>
    <x v="382"/>
    <s v="UNIDAD DE PAGO POR CAPITACIÓN MÁS OTROS INGRESOS OPERACIONALES ADICIONALES"/>
    <d v="2020-03-26T00:00:00"/>
    <n v="1796158"/>
  </r>
  <r>
    <n v="824001041"/>
    <x v="383"/>
    <s v="UNIDAD DE PAGO POR CAPITACIÓN MÁS OTROS INGRESOS OPERACIONALES ADICIONALES"/>
    <d v="2020-03-24T00:00:00"/>
    <n v="1995869"/>
  </r>
  <r>
    <n v="824001041"/>
    <x v="383"/>
    <s v="UNIDAD DE PAGO POR CAPITACIÓN MÁS OTROS INGRESOS OPERACIONALES ADICIONALES"/>
    <d v="2020-03-26T00:00:00"/>
    <n v="39041018"/>
  </r>
  <r>
    <n v="813001952"/>
    <x v="384"/>
    <s v="UNIDAD DE PAGO POR CAPITACIÓN MÁS OTROS INGRESOS OPERACIONALES ADICIONALES"/>
    <d v="2020-03-06T00:00:00"/>
    <n v="1732593485"/>
  </r>
  <r>
    <n v="813001952"/>
    <x v="384"/>
    <s v="UNIDAD DE PAGO POR CAPITACIÓN MÁS OTROS INGRESOS OPERACIONALES ADICIONALES"/>
    <d v="2020-03-05T00:00:00"/>
    <n v="20477"/>
  </r>
  <r>
    <n v="813001952"/>
    <x v="384"/>
    <s v="UNIDAD DE PAGO POR CAPITACIÓN MÁS OTROS INGRESOS OPERACIONALES ADICIONALES"/>
    <d v="2020-03-06T00:00:00"/>
    <n v="88601437"/>
  </r>
  <r>
    <n v="813001952"/>
    <x v="384"/>
    <s v="UNIDAD DE PAGO POR CAPITACIÓN MÁS OTROS INGRESOS OPERACIONALES ADICIONALES"/>
    <d v="2020-03-24T00:00:00"/>
    <n v="52323143"/>
  </r>
  <r>
    <n v="813001952"/>
    <x v="384"/>
    <s v="UNIDAD DE PAGO POR CAPITACIÓN MÁS OTROS INGRESOS OPERACIONALES ADICIONALES"/>
    <d v="2020-03-27T00:00:00"/>
    <n v="760564330"/>
  </r>
  <r>
    <n v="808000252"/>
    <x v="385"/>
    <s v="UNIDAD DE PAGO POR CAPITACIÓN MÁS OTROS INGRESOS OPERACIONALES ADICIONALES"/>
    <d v="2020-03-13T00:00:00"/>
    <n v="181352886"/>
  </r>
  <r>
    <n v="808000252"/>
    <x v="385"/>
    <s v="UNIDAD DE PAGO POR CAPITACIÓN MÁS OTROS INGRESOS OPERACIONALES ADICIONALES"/>
    <d v="2020-03-24T00:00:00"/>
    <n v="27877490"/>
  </r>
  <r>
    <n v="891001122"/>
    <x v="386"/>
    <s v="UNIDAD DE PAGO POR CAPITACIÓN MÁS OTROS INGRESOS OPERACIONALES ADICIONALES"/>
    <d v="2020-03-10T00:00:00"/>
    <n v="3443437"/>
  </r>
  <r>
    <n v="891001122"/>
    <x v="386"/>
    <s v="UNIDAD DE PAGO POR CAPITACIÓN MÁS OTROS INGRESOS OPERACIONALES ADICIONALES"/>
    <d v="2020-03-26T00:00:00"/>
    <n v="11691"/>
  </r>
  <r>
    <n v="802020128"/>
    <x v="387"/>
    <s v="UNIDAD DE PAGO POR CAPITACIÓN MÁS OTROS INGRESOS OPERACIONALES ADICIONALES"/>
    <d v="2020-03-24T00:00:00"/>
    <n v="3315190"/>
  </r>
  <r>
    <n v="802020128"/>
    <x v="387"/>
    <s v="UNIDAD DE PAGO POR CAPITACIÓN MÁS OTROS INGRESOS OPERACIONALES ADICIONALES"/>
    <d v="2020-03-27T00:00:00"/>
    <n v="6462118"/>
  </r>
  <r>
    <n v="900686381"/>
    <x v="388"/>
    <s v="UNIDAD DE PAGO POR CAPITACIÓN MÁS OTROS INGRESOS OPERACIONALES ADICIONALES"/>
    <d v="2020-03-24T00:00:00"/>
    <n v="14149500"/>
  </r>
  <r>
    <n v="900686381"/>
    <x v="388"/>
    <s v="UNIDAD DE PAGO POR CAPITACIÓN MÁS OTROS INGRESOS OPERACIONALES ADICIONALES"/>
    <d v="2020-03-27T00:00:00"/>
    <n v="12759735"/>
  </r>
  <r>
    <n v="900439556"/>
    <x v="389"/>
    <s v="UNIDAD DE PAGO POR CAPITACIÓN MÁS OTROS INGRESOS OPERACIONALES ADICIONALES"/>
    <d v="2020-03-24T00:00:00"/>
    <n v="13809941"/>
  </r>
  <r>
    <n v="900439556"/>
    <x v="389"/>
    <s v="UNIDAD DE PAGO POR CAPITACIÓN MÁS OTROS INGRESOS OPERACIONALES ADICIONALES"/>
    <d v="2020-03-26T00:00:00"/>
    <n v="5842545"/>
  </r>
  <r>
    <n v="900439556"/>
    <x v="389"/>
    <s v="UNIDAD DE PAGO POR CAPITACIÓN MÁS OTROS INGRESOS OPERACIONALES ADICIONALES"/>
    <d v="2020-03-27T00:00:00"/>
    <n v="1787167"/>
  </r>
  <r>
    <n v="900244203"/>
    <x v="390"/>
    <s v="UNIDAD DE PAGO POR CAPITACIÓN MÁS OTROS INGRESOS OPERACIONALES ADICIONALES"/>
    <d v="2020-03-06T00:00:00"/>
    <n v="20186297"/>
  </r>
  <r>
    <n v="900244203"/>
    <x v="390"/>
    <s v="UNIDAD DE PAGO POR CAPITACIÓN MÁS OTROS INGRESOS OPERACIONALES ADICIONALES"/>
    <d v="2020-03-24T00:00:00"/>
    <n v="47116659"/>
  </r>
  <r>
    <n v="900244203"/>
    <x v="390"/>
    <s v="UNIDAD DE PAGO POR CAPITACIÓN MÁS OTROS INGRESOS OPERACIONALES ADICIONALES"/>
    <d v="2020-03-26T00:00:00"/>
    <n v="49591132"/>
  </r>
  <r>
    <n v="860015905"/>
    <x v="391"/>
    <s v="UNIDAD DE PAGO POR CAPITACIÓN MÁS OTROS INGRESOS OPERACIONALES ADICIONALES"/>
    <d v="2020-03-05T00:00:00"/>
    <n v="6773699"/>
  </r>
  <r>
    <n v="860015905"/>
    <x v="391"/>
    <s v="UNIDAD DE PAGO POR CAPITACIÓN MÁS OTROS INGRESOS OPERACIONALES ADICIONALES"/>
    <d v="2020-03-10T00:00:00"/>
    <n v="1032614"/>
  </r>
  <r>
    <n v="860015905"/>
    <x v="391"/>
    <s v="UNIDAD DE PAGO POR CAPITACIÓN MÁS OTROS INGRESOS OPERACIONALES ADICIONALES"/>
    <d v="2020-03-17T00:00:00"/>
    <n v="4724323"/>
  </r>
  <r>
    <n v="860015905"/>
    <x v="391"/>
    <s v="UNIDAD DE PAGO POR CAPITACIÓN MÁS OTROS INGRESOS OPERACIONALES ADICIONALES"/>
    <d v="2020-03-19T00:00:00"/>
    <n v="7038570"/>
  </r>
  <r>
    <n v="860015905"/>
    <x v="391"/>
    <s v="UNIDAD DE PAGO POR CAPITACIÓN MÁS OTROS INGRESOS OPERACIONALES ADICIONALES"/>
    <d v="2020-03-24T00:00:00"/>
    <n v="2177872"/>
  </r>
  <r>
    <n v="860015905"/>
    <x v="391"/>
    <s v="UNIDAD DE PAGO POR CAPITACIÓN MÁS OTROS INGRESOS OPERACIONALES ADICIONALES"/>
    <d v="2020-03-27T00:00:00"/>
    <n v="6038810"/>
  </r>
  <r>
    <n v="900684525"/>
    <x v="392"/>
    <s v="UNIDAD DE PAGO POR CAPITACIÓN MÁS OTROS INGRESOS OPERACIONALES ADICIONALES"/>
    <d v="2020-03-24T00:00:00"/>
    <n v="17200"/>
  </r>
  <r>
    <n v="900684525"/>
    <x v="392"/>
    <s v="UNIDAD DE PAGO POR CAPITACIÓN MÁS OTROS INGRESOS OPERACIONALES ADICIONALES"/>
    <d v="2020-03-26T00:00:00"/>
    <n v="590000"/>
  </r>
  <r>
    <n v="900580857"/>
    <x v="393"/>
    <s v="UNIDAD DE PAGO POR CAPITACIÓN MÁS OTROS INGRESOS OPERACIONALES ADICIONALES"/>
    <d v="2020-03-24T00:00:00"/>
    <n v="15344748"/>
  </r>
  <r>
    <n v="901080880"/>
    <x v="394"/>
    <s v="UNIDAD DE PAGO POR CAPITACIÓN MÁS OTROS INGRESOS OPERACIONALES ADICIONALES"/>
    <d v="2020-03-24T00:00:00"/>
    <n v="20381623"/>
  </r>
  <r>
    <n v="900040536"/>
    <x v="395"/>
    <s v="UNIDAD DE PAGO POR CAPITACIÓN MÁS OTROS INGRESOS OPERACIONALES ADICIONALES"/>
    <d v="2020-03-17T00:00:00"/>
    <n v="27776132"/>
  </r>
  <r>
    <n v="900040536"/>
    <x v="395"/>
    <s v="UNIDAD DE PAGO POR CAPITACIÓN MÁS OTROS INGRESOS OPERACIONALES ADICIONALES"/>
    <d v="2020-03-17T00:00:00"/>
    <n v="446528"/>
  </r>
  <r>
    <n v="800189531"/>
    <x v="396"/>
    <s v="UNIDAD DE PAGO POR CAPITACIÓN MÁS OTROS INGRESOS OPERACIONALES ADICIONALES"/>
    <d v="2020-03-19T00:00:00"/>
    <n v="9256075"/>
  </r>
  <r>
    <n v="800189531"/>
    <x v="396"/>
    <s v="UNIDAD DE PAGO POR CAPITACIÓN MÁS OTROS INGRESOS OPERACIONALES ADICIONALES"/>
    <d v="2020-03-27T00:00:00"/>
    <n v="7731793"/>
  </r>
  <r>
    <n v="890208634"/>
    <x v="397"/>
    <s v="UNIDAD DE PAGO POR CAPITACIÓN MÁS OTROS INGRESOS OPERACIONALES ADICIONALES"/>
    <d v="2020-03-17T00:00:00"/>
    <n v="175500"/>
  </r>
  <r>
    <n v="900168938"/>
    <x v="398"/>
    <s v="UNIDAD DE PAGO POR CAPITACIÓN MÁS OTROS INGRESOS OPERACIONALES ADICIONALES"/>
    <d v="2020-03-17T00:00:00"/>
    <n v="26054367"/>
  </r>
  <r>
    <n v="890933408"/>
    <x v="399"/>
    <s v="UNIDAD DE PAGO POR CAPITACIÓN MÁS OTROS INGRESOS OPERACIONALES ADICIONALES"/>
    <d v="2020-03-05T00:00:00"/>
    <n v="113808777"/>
  </r>
  <r>
    <n v="890933408"/>
    <x v="399"/>
    <s v="UNIDAD DE PAGO POR CAPITACIÓN MÁS OTROS INGRESOS OPERACIONALES ADICIONALES"/>
    <d v="2020-03-19T00:00:00"/>
    <n v="118145762"/>
  </r>
  <r>
    <n v="890933408"/>
    <x v="399"/>
    <s v="UNIDAD DE PAGO POR CAPITACIÓN MÁS OTROS INGRESOS OPERACIONALES ADICIONALES"/>
    <d v="2020-03-05T00:00:00"/>
    <n v="2231120"/>
  </r>
  <r>
    <n v="890933408"/>
    <x v="399"/>
    <s v="UNIDAD DE PAGO POR CAPITACIÓN MÁS OTROS INGRESOS OPERACIONALES ADICIONALES"/>
    <d v="2020-03-24T00:00:00"/>
    <n v="44723189"/>
  </r>
  <r>
    <n v="890933408"/>
    <x v="399"/>
    <s v="UNIDAD DE PAGO POR CAPITACIÓN MÁS OTROS INGRESOS OPERACIONALES ADICIONALES"/>
    <d v="2020-03-26T00:00:00"/>
    <n v="78387409"/>
  </r>
  <r>
    <n v="900247710"/>
    <x v="400"/>
    <s v="UNIDAD DE PAGO POR CAPITACIÓN MÁS OTROS INGRESOS OPERACIONALES ADICIONALES"/>
    <d v="2020-03-27T00:00:00"/>
    <n v="6664376"/>
  </r>
  <r>
    <n v="900217343"/>
    <x v="401"/>
    <s v="UNIDAD DE PAGO POR CAPITACIÓN MÁS OTROS INGRESOS OPERACIONALES ADICIONALES"/>
    <d v="2020-03-24T00:00:00"/>
    <n v="1708655"/>
  </r>
  <r>
    <n v="900217343"/>
    <x v="401"/>
    <s v="UNIDAD DE PAGO POR CAPITACIÓN MÁS OTROS INGRESOS OPERACIONALES ADICIONALES"/>
    <d v="2020-03-27T00:00:00"/>
    <n v="18937514"/>
  </r>
  <r>
    <n v="800184080"/>
    <x v="402"/>
    <s v="UNIDAD DE PAGO POR CAPITACIÓN MÁS OTROS INGRESOS OPERACIONALES ADICIONALES"/>
    <d v="2020-03-24T00:00:00"/>
    <n v="54414822"/>
  </r>
  <r>
    <n v="800184080"/>
    <x v="402"/>
    <s v="UNIDAD DE PAGO POR CAPITACIÓN MÁS OTROS INGRESOS OPERACIONALES ADICIONALES"/>
    <d v="2020-03-03T00:00:00"/>
    <n v="50525583"/>
  </r>
  <r>
    <n v="800184080"/>
    <x v="402"/>
    <s v="UNIDAD DE PAGO POR CAPITACIÓN MÁS OTROS INGRESOS OPERACIONALES ADICIONALES"/>
    <d v="2020-03-12T00:00:00"/>
    <n v="24568"/>
  </r>
  <r>
    <n v="800184080"/>
    <x v="402"/>
    <s v="UNIDAD DE PAGO POR CAPITACIÓN MÁS OTROS INGRESOS OPERACIONALES ADICIONALES"/>
    <d v="2020-03-24T00:00:00"/>
    <n v="10506"/>
  </r>
  <r>
    <n v="800184080"/>
    <x v="402"/>
    <s v="UNIDAD DE PAGO POR CAPITACIÓN MÁS OTROS INGRESOS OPERACIONALES ADICIONALES"/>
    <d v="2020-03-26T00:00:00"/>
    <n v="1897356"/>
  </r>
  <r>
    <n v="807002152"/>
    <x v="403"/>
    <s v="UNIDAD DE PAGO POR CAPITACIÓN MÁS OTROS INGRESOS OPERACIONALES ADICIONALES"/>
    <d v="2020-03-05T00:00:00"/>
    <n v="121385472"/>
  </r>
  <r>
    <n v="807002152"/>
    <x v="403"/>
    <s v="UNIDAD DE PAGO POR CAPITACIÓN MÁS OTROS INGRESOS OPERACIONALES ADICIONALES"/>
    <d v="2020-03-24T00:00:00"/>
    <n v="86362191"/>
  </r>
  <r>
    <n v="807002152"/>
    <x v="403"/>
    <s v="UNIDAD DE PAGO POR CAPITACIÓN MÁS OTROS INGRESOS OPERACIONALES ADICIONALES"/>
    <d v="2020-03-12T00:00:00"/>
    <n v="25108"/>
  </r>
  <r>
    <n v="807002152"/>
    <x v="403"/>
    <s v="UNIDAD DE PAGO POR CAPITACIÓN MÁS OTROS INGRESOS OPERACIONALES ADICIONALES"/>
    <d v="2020-03-24T00:00:00"/>
    <n v="843825"/>
  </r>
  <r>
    <n v="807002152"/>
    <x v="403"/>
    <s v="UNIDAD DE PAGO POR CAPITACIÓN MÁS OTROS INGRESOS OPERACIONALES ADICIONALES"/>
    <d v="2020-03-26T00:00:00"/>
    <n v="2297406"/>
  </r>
  <r>
    <n v="807002152"/>
    <x v="403"/>
    <s v="UNIDAD DE PAGO POR CAPITACIÓN MÁS OTROS INGRESOS OPERACIONALES ADICIONALES"/>
    <d v="2020-03-27T00:00:00"/>
    <n v="4569289"/>
  </r>
  <r>
    <n v="800230028"/>
    <x v="404"/>
    <s v="UNIDAD DE PAGO POR CAPITACIÓN MÁS OTROS INGRESOS OPERACIONALES ADICIONALES"/>
    <d v="2020-03-13T00:00:00"/>
    <n v="45065718"/>
  </r>
  <r>
    <n v="900442870"/>
    <x v="405"/>
    <s v="UNIDAD DE PAGO POR CAPITACIÓN MÁS OTROS INGRESOS OPERACIONALES ADICIONALES"/>
    <d v="2020-03-24T00:00:00"/>
    <n v="4759157"/>
  </r>
  <r>
    <n v="900442870"/>
    <x v="405"/>
    <s v="UNIDAD DE PAGO POR CAPITACIÓN MÁS OTROS INGRESOS OPERACIONALES ADICIONALES"/>
    <d v="2020-03-27T00:00:00"/>
    <n v="23794729"/>
  </r>
  <r>
    <n v="900699086"/>
    <x v="406"/>
    <s v="UNIDAD DE PAGO POR CAPITACIÓN MÁS OTROS INGRESOS OPERACIONALES ADICIONALES"/>
    <d v="2020-03-24T00:00:00"/>
    <n v="33663362"/>
  </r>
  <r>
    <n v="900699086"/>
    <x v="406"/>
    <s v="UNIDAD DE PAGO POR CAPITACIÓN MÁS OTROS INGRESOS OPERACIONALES ADICIONALES"/>
    <d v="2020-03-26T00:00:00"/>
    <n v="83778469"/>
  </r>
  <r>
    <n v="891300047"/>
    <x v="407"/>
    <s v="UNIDAD DE PAGO POR CAPITACIÓN MÁS OTROS INGRESOS OPERACIONALES ADICIONALES"/>
    <d v="2020-03-24T00:00:00"/>
    <n v="2805397"/>
  </r>
  <r>
    <n v="891300047"/>
    <x v="407"/>
    <s v="UNIDAD DE PAGO POR CAPITACIÓN MÁS OTROS INGRESOS OPERACIONALES ADICIONALES"/>
    <d v="2020-03-27T00:00:00"/>
    <n v="1754702"/>
  </r>
  <r>
    <n v="800090749"/>
    <x v="408"/>
    <s v="UNIDAD DE PAGO POR CAPITACIÓN MÁS OTROS INGRESOS OPERACIONALES ADICIONALES"/>
    <d v="2020-03-24T00:00:00"/>
    <n v="9821256"/>
  </r>
  <r>
    <n v="800090749"/>
    <x v="408"/>
    <s v="UNIDAD DE PAGO POR CAPITACIÓN MÁS OTROS INGRESOS OPERACIONALES ADICIONALES"/>
    <d v="2020-03-26T00:00:00"/>
    <n v="34379909"/>
  </r>
  <r>
    <n v="900248882"/>
    <x v="409"/>
    <s v="UNIDAD DE PAGO POR CAPITACIÓN MÁS OTROS INGRESOS OPERACIONALES ADICIONALES"/>
    <d v="2020-03-26T00:00:00"/>
    <n v="2027932"/>
  </r>
  <r>
    <n v="900248882"/>
    <x v="409"/>
    <s v="UNIDAD DE PAGO POR CAPITACIÓN MÁS OTROS INGRESOS OPERACIONALES ADICIONALES"/>
    <d v="2020-03-27T00:00:00"/>
    <n v="23425784"/>
  </r>
  <r>
    <n v="802019573"/>
    <x v="410"/>
    <s v="UNIDAD DE PAGO POR CAPITACIÓN MÁS OTROS INGRESOS OPERACIONALES ADICIONALES"/>
    <d v="2020-03-27T00:00:00"/>
    <n v="3027351"/>
  </r>
  <r>
    <n v="890801495"/>
    <x v="411"/>
    <s v="UNIDAD DE PAGO POR CAPITACIÓN MÁS OTROS INGRESOS OPERACIONALES ADICIONALES"/>
    <d v="2020-03-24T00:00:00"/>
    <n v="16299049"/>
  </r>
  <r>
    <n v="890801495"/>
    <x v="411"/>
    <s v="UNIDAD DE PAGO POR CAPITACIÓN MÁS OTROS INGRESOS OPERACIONALES ADICIONALES"/>
    <d v="2020-03-26T00:00:00"/>
    <n v="64848929"/>
  </r>
  <r>
    <n v="900498069"/>
    <x v="412"/>
    <s v="UNIDAD DE PAGO POR CAPITACIÓN MÁS OTROS INGRESOS OPERACIONALES ADICIONALES"/>
    <d v="2020-03-24T00:00:00"/>
    <n v="3527881"/>
  </r>
  <r>
    <n v="900498069"/>
    <x v="412"/>
    <s v="UNIDAD DE PAGO POR CAPITACIÓN MÁS OTROS INGRESOS OPERACIONALES ADICIONALES"/>
    <d v="2020-03-26T00:00:00"/>
    <n v="1261583"/>
  </r>
  <r>
    <n v="900498069"/>
    <x v="412"/>
    <s v="UNIDAD DE PAGO POR CAPITACIÓN MÁS OTROS INGRESOS OPERACIONALES ADICIONALES"/>
    <d v="2020-03-27T00:00:00"/>
    <n v="1354596"/>
  </r>
  <r>
    <n v="812005644"/>
    <x v="413"/>
    <s v="UNIDAD DE PAGO POR CAPITACIÓN MÁS OTROS INGRESOS OPERACIONALES ADICIONALES"/>
    <d v="2020-03-26T00:00:00"/>
    <n v="45073684"/>
  </r>
  <r>
    <n v="800179966"/>
    <x v="414"/>
    <s v="UNIDAD DE PAGO POR CAPITACIÓN MÁS OTROS INGRESOS OPERACIONALES ADICIONALES"/>
    <d v="2020-03-10T00:00:00"/>
    <n v="24807750"/>
  </r>
  <r>
    <n v="800179966"/>
    <x v="414"/>
    <s v="UNIDAD DE PAGO POR CAPITACIÓN MÁS OTROS INGRESOS OPERACIONALES ADICIONALES"/>
    <d v="2020-03-24T00:00:00"/>
    <n v="264430"/>
  </r>
  <r>
    <n v="800179966"/>
    <x v="414"/>
    <s v="UNIDAD DE PAGO POR CAPITACIÓN MÁS OTROS INGRESOS OPERACIONALES ADICIONALES"/>
    <d v="2020-03-26T00:00:00"/>
    <n v="1103570"/>
  </r>
  <r>
    <n v="800179966"/>
    <x v="414"/>
    <s v="UNIDAD DE PAGO POR CAPITACIÓN MÁS OTROS INGRESOS OPERACIONALES ADICIONALES"/>
    <d v="2020-03-27T00:00:00"/>
    <n v="2808707"/>
  </r>
  <r>
    <n v="900807126"/>
    <x v="415"/>
    <s v="UNIDAD DE PAGO POR CAPITACIÓN MÁS OTROS INGRESOS OPERACIONALES ADICIONALES"/>
    <d v="2020-03-24T00:00:00"/>
    <n v="17258346"/>
  </r>
  <r>
    <n v="900807126"/>
    <x v="415"/>
    <s v="UNIDAD DE PAGO POR CAPITACIÓN MÁS OTROS INGRESOS OPERACIONALES ADICIONALES"/>
    <d v="2020-03-27T00:00:00"/>
    <n v="23571096"/>
  </r>
  <r>
    <n v="900936058"/>
    <x v="416"/>
    <s v="UNIDAD DE PAGO POR CAPITACIÓN MÁS OTROS INGRESOS OPERACIONALES ADICIONALES"/>
    <d v="2020-03-02T00:00:00"/>
    <n v="5527749"/>
  </r>
  <r>
    <n v="800204919"/>
    <x v="417"/>
    <s v="UNIDAD DE PAGO POR CAPITACIÓN MÁS OTROS INGRESOS OPERACIONALES ADICIONALES"/>
    <d v="2020-03-24T00:00:00"/>
    <n v="11651800"/>
  </r>
  <r>
    <n v="800204919"/>
    <x v="417"/>
    <s v="UNIDAD DE PAGO POR CAPITACIÓN MÁS OTROS INGRESOS OPERACIONALES ADICIONALES"/>
    <d v="2020-03-26T00:00:00"/>
    <n v="36992221"/>
  </r>
  <r>
    <n v="812000527"/>
    <x v="418"/>
    <s v="UNIDAD DE PAGO POR CAPITACIÓN MÁS OTROS INGRESOS OPERACIONALES ADICIONALES"/>
    <d v="2020-03-24T00:00:00"/>
    <n v="1247225"/>
  </r>
  <r>
    <n v="800191916"/>
    <x v="419"/>
    <s v="UNIDAD DE PAGO POR CAPITACIÓN MÁS OTROS INGRESOS OPERACIONALES ADICIONALES"/>
    <d v="2020-03-18T00:00:00"/>
    <n v="44213500"/>
  </r>
  <r>
    <n v="800191916"/>
    <x v="419"/>
    <s v="UNIDAD DE PAGO POR CAPITACIÓN MÁS OTROS INGRESOS OPERACIONALES ADICIONALES"/>
    <d v="2020-03-24T00:00:00"/>
    <n v="1989487"/>
  </r>
  <r>
    <n v="800191916"/>
    <x v="419"/>
    <s v="UNIDAD DE PAGO POR CAPITACIÓN MÁS OTROS INGRESOS OPERACIONALES ADICIONALES"/>
    <d v="2020-03-27T00:00:00"/>
    <n v="117600876"/>
  </r>
  <r>
    <n v="800012189"/>
    <x v="420"/>
    <s v="UNIDAD DE PAGO POR CAPITACIÓN MÁS OTROS INGRESOS OPERACIONALES ADICIONALES"/>
    <d v="2020-03-24T00:00:00"/>
    <n v="19588287"/>
  </r>
  <r>
    <n v="800012189"/>
    <x v="420"/>
    <s v="UNIDAD DE PAGO POR CAPITACIÓN MÁS OTROS INGRESOS OPERACIONALES ADICIONALES"/>
    <d v="2020-03-27T00:00:00"/>
    <n v="364247467"/>
  </r>
  <r>
    <n v="900264327"/>
    <x v="421"/>
    <s v="UNIDAD DE PAGO POR CAPITACIÓN MÁS OTROS INGRESOS OPERACIONALES ADICIONALES"/>
    <d v="2020-03-12T00:00:00"/>
    <n v="366638"/>
  </r>
  <r>
    <n v="900264327"/>
    <x v="421"/>
    <s v="UNIDAD DE PAGO POR CAPITACIÓN MÁS OTROS INGRESOS OPERACIONALES ADICIONALES"/>
    <d v="2020-03-24T00:00:00"/>
    <n v="1246062"/>
  </r>
  <r>
    <n v="900264327"/>
    <x v="421"/>
    <s v="UNIDAD DE PAGO POR CAPITACIÓN MÁS OTROS INGRESOS OPERACIONALES ADICIONALES"/>
    <d v="2020-03-26T00:00:00"/>
    <n v="562295"/>
  </r>
  <r>
    <n v="900264327"/>
    <x v="421"/>
    <s v="UNIDAD DE PAGO POR CAPITACIÓN MÁS OTROS INGRESOS OPERACIONALES ADICIONALES"/>
    <d v="2020-03-27T00:00:00"/>
    <n v="1971397"/>
  </r>
  <r>
    <n v="800255963"/>
    <x v="422"/>
    <s v="UNIDAD DE PAGO POR CAPITACIÓN MÁS OTROS INGRESOS OPERACIONALES ADICIONALES"/>
    <d v="2020-03-24T00:00:00"/>
    <n v="36668083"/>
  </r>
  <r>
    <n v="800255963"/>
    <x v="422"/>
    <s v="UNIDAD DE PAGO POR CAPITACIÓN MÁS OTROS INGRESOS OPERACIONALES ADICIONALES"/>
    <d v="2020-03-27T00:00:00"/>
    <n v="119825009"/>
  </r>
  <r>
    <n v="900272582"/>
    <x v="423"/>
    <s v="UNIDAD DE PAGO POR CAPITACIÓN MÁS OTROS INGRESOS OPERACIONALES ADICIONALES"/>
    <d v="2020-03-24T00:00:00"/>
    <n v="3830117"/>
  </r>
  <r>
    <n v="900272582"/>
    <x v="423"/>
    <s v="UNIDAD DE PAGO POR CAPITACIÓN MÁS OTROS INGRESOS OPERACIONALES ADICIONALES"/>
    <d v="2020-03-27T00:00:00"/>
    <n v="15606420"/>
  </r>
  <r>
    <n v="890905154"/>
    <x v="424"/>
    <s v="UNIDAD DE PAGO POR CAPITACIÓN MÁS OTROS INGRESOS OPERACIONALES ADICIONALES"/>
    <d v="2020-03-24T00:00:00"/>
    <n v="834045"/>
  </r>
  <r>
    <n v="890905154"/>
    <x v="424"/>
    <s v="UNIDAD DE PAGO POR CAPITACIÓN MÁS OTROS INGRESOS OPERACIONALES ADICIONALES"/>
    <d v="2020-03-27T00:00:00"/>
    <n v="6864769"/>
  </r>
  <r>
    <n v="890211722"/>
    <x v="425"/>
    <s v="UNIDAD DE PAGO POR CAPITACIÓN MÁS OTROS INGRESOS OPERACIONALES ADICIONALES"/>
    <d v="2020-03-24T00:00:00"/>
    <n v="16342641"/>
  </r>
  <r>
    <n v="890211722"/>
    <x v="425"/>
    <s v="UNIDAD DE PAGO POR CAPITACIÓN MÁS OTROS INGRESOS OPERACIONALES ADICIONALES"/>
    <d v="2020-03-26T00:00:00"/>
    <n v="80965079"/>
  </r>
  <r>
    <n v="802009783"/>
    <x v="426"/>
    <s v="UNIDAD DE PAGO POR CAPITACIÓN MÁS OTROS INGRESOS OPERACIONALES ADICIONALES"/>
    <d v="2020-03-17T00:00:00"/>
    <n v="4656053"/>
  </r>
  <r>
    <n v="802009783"/>
    <x v="426"/>
    <s v="UNIDAD DE PAGO POR CAPITACIÓN MÁS OTROS INGRESOS OPERACIONALES ADICIONALES"/>
    <d v="2020-03-24T00:00:00"/>
    <n v="5000716"/>
  </r>
  <r>
    <n v="802009783"/>
    <x v="426"/>
    <s v="UNIDAD DE PAGO POR CAPITACIÓN MÁS OTROS INGRESOS OPERACIONALES ADICIONALES"/>
    <d v="2020-03-26T00:00:00"/>
    <n v="93106896"/>
  </r>
  <r>
    <n v="890500060"/>
    <x v="427"/>
    <s v="UNIDAD DE PAGO POR CAPITACIÓN MÁS OTROS INGRESOS OPERACIONALES ADICIONALES"/>
    <d v="2020-03-13T00:00:00"/>
    <n v="599736337"/>
  </r>
  <r>
    <n v="890500060"/>
    <x v="427"/>
    <s v="UNIDAD DE PAGO POR CAPITACIÓN MÁS OTROS INGRESOS OPERACIONALES ADICIONALES"/>
    <d v="2020-03-24T00:00:00"/>
    <n v="8776791"/>
  </r>
  <r>
    <n v="890500060"/>
    <x v="427"/>
    <s v="UNIDAD DE PAGO POR CAPITACIÓN MÁS OTROS INGRESOS OPERACIONALES ADICIONALES"/>
    <d v="2020-03-26T00:00:00"/>
    <n v="59861839"/>
  </r>
  <r>
    <n v="800242197"/>
    <x v="428"/>
    <s v="UNIDAD DE PAGO POR CAPITACIÓN MÁS OTROS INGRESOS OPERACIONALES ADICIONALES"/>
    <d v="2020-03-13T00:00:00"/>
    <n v="108229028"/>
  </r>
  <r>
    <n v="800242197"/>
    <x v="428"/>
    <s v="UNIDAD DE PAGO POR CAPITACIÓN MÁS OTROS INGRESOS OPERACIONALES ADICIONALES"/>
    <d v="2020-03-26T00:00:00"/>
    <n v="40462148"/>
  </r>
  <r>
    <n v="800242197"/>
    <x v="428"/>
    <s v="UNIDAD DE PAGO POR CAPITACIÓN MÁS OTROS INGRESOS OPERACIONALES ADICIONALES"/>
    <d v="2020-03-05T00:00:00"/>
    <n v="546570"/>
  </r>
  <r>
    <n v="800242197"/>
    <x v="428"/>
    <s v="UNIDAD DE PAGO POR CAPITACIÓN MÁS OTROS INGRESOS OPERACIONALES ADICIONALES"/>
    <d v="2020-03-12T00:00:00"/>
    <n v="26658"/>
  </r>
  <r>
    <n v="800242197"/>
    <x v="428"/>
    <s v="UNIDAD DE PAGO POR CAPITACIÓN MÁS OTROS INGRESOS OPERACIONALES ADICIONALES"/>
    <d v="2020-03-13T00:00:00"/>
    <n v="2795367"/>
  </r>
  <r>
    <n v="800242197"/>
    <x v="428"/>
    <s v="UNIDAD DE PAGO POR CAPITACIÓN MÁS OTROS INGRESOS OPERACIONALES ADICIONALES"/>
    <d v="2020-03-17T00:00:00"/>
    <n v="13056704"/>
  </r>
  <r>
    <n v="800242197"/>
    <x v="428"/>
    <s v="UNIDAD DE PAGO POR CAPITACIÓN MÁS OTROS INGRESOS OPERACIONALES ADICIONALES"/>
    <d v="2020-03-19T00:00:00"/>
    <n v="14556812"/>
  </r>
  <r>
    <n v="800242197"/>
    <x v="428"/>
    <s v="UNIDAD DE PAGO POR CAPITACIÓN MÁS OTROS INGRESOS OPERACIONALES ADICIONALES"/>
    <d v="2020-03-24T00:00:00"/>
    <n v="3844879"/>
  </r>
  <r>
    <n v="800004808"/>
    <x v="429"/>
    <s v="UNIDAD DE PAGO POR CAPITACIÓN MÁS OTROS INGRESOS OPERACIONALES ADICIONALES"/>
    <d v="2020-03-24T00:00:00"/>
    <n v="3067368"/>
  </r>
  <r>
    <n v="800004808"/>
    <x v="429"/>
    <s v="UNIDAD DE PAGO POR CAPITACIÓN MÁS OTROS INGRESOS OPERACIONALES ADICIONALES"/>
    <d v="2020-03-26T00:00:00"/>
    <n v="204477"/>
  </r>
  <r>
    <n v="800215758"/>
    <x v="430"/>
    <s v="UNIDAD DE PAGO POR CAPITACIÓN MÁS OTROS INGRESOS OPERACIONALES ADICIONALES"/>
    <d v="2020-03-24T00:00:00"/>
    <n v="4749285"/>
  </r>
  <r>
    <n v="800215758"/>
    <x v="430"/>
    <s v="UNIDAD DE PAGO POR CAPITACIÓN MÁS OTROS INGRESOS OPERACIONALES ADICIONALES"/>
    <d v="2020-03-26T00:00:00"/>
    <n v="5052541"/>
  </r>
  <r>
    <n v="800215758"/>
    <x v="430"/>
    <s v="UNIDAD DE PAGO POR CAPITACIÓN MÁS OTROS INGRESOS OPERACIONALES ADICIONALES"/>
    <d v="2020-03-27T00:00:00"/>
    <n v="3526869"/>
  </r>
  <r>
    <n v="823002778"/>
    <x v="431"/>
    <s v="UNIDAD DE PAGO POR CAPITACIÓN MÁS OTROS INGRESOS OPERACIONALES ADICIONALES"/>
    <d v="2020-03-26T00:00:00"/>
    <n v="1256996"/>
  </r>
  <r>
    <n v="800183943"/>
    <x v="432"/>
    <s v="UNIDAD DE PAGO POR CAPITACIÓN MÁS OTROS INGRESOS OPERACIONALES ADICIONALES"/>
    <d v="2020-03-24T00:00:00"/>
    <n v="1802899"/>
  </r>
  <r>
    <n v="800183943"/>
    <x v="432"/>
    <s v="UNIDAD DE PAGO POR CAPITACIÓN MÁS OTROS INGRESOS OPERACIONALES ADICIONALES"/>
    <d v="2020-03-27T00:00:00"/>
    <n v="3437004"/>
  </r>
  <r>
    <n v="900228989"/>
    <x v="433"/>
    <s v="UNIDAD DE PAGO POR CAPITACIÓN MÁS OTROS INGRESOS OPERACIONALES ADICIONALES"/>
    <d v="2020-03-12T00:00:00"/>
    <n v="460169"/>
  </r>
  <r>
    <n v="900228989"/>
    <x v="433"/>
    <s v="UNIDAD DE PAGO POR CAPITACIÓN MÁS OTROS INGRESOS OPERACIONALES ADICIONALES"/>
    <d v="2020-03-26T00:00:00"/>
    <n v="3028857"/>
  </r>
  <r>
    <n v="860001475"/>
    <x v="434"/>
    <s v="UNIDAD DE PAGO POR CAPITACIÓN MÁS OTROS INGRESOS OPERACIONALES ADICIONALES"/>
    <d v="2020-03-06T00:00:00"/>
    <n v="5671226"/>
  </r>
  <r>
    <n v="860001475"/>
    <x v="434"/>
    <s v="UNIDAD DE PAGO POR CAPITACIÓN MÁS OTROS INGRESOS OPERACIONALES ADICIONALES"/>
    <d v="2020-03-24T00:00:00"/>
    <n v="1078332"/>
  </r>
  <r>
    <n v="860001475"/>
    <x v="434"/>
    <s v="UNIDAD DE PAGO POR CAPITACIÓN MÁS OTROS INGRESOS OPERACIONALES ADICIONALES"/>
    <d v="2020-03-26T00:00:00"/>
    <n v="36117198"/>
  </r>
  <r>
    <n v="825001800"/>
    <x v="435"/>
    <s v="UNIDAD DE PAGO POR CAPITACIÓN MÁS OTROS INGRESOS OPERACIONALES ADICIONALES"/>
    <d v="2020-03-10T00:00:00"/>
    <n v="31132"/>
  </r>
  <r>
    <n v="825001800"/>
    <x v="435"/>
    <s v="UNIDAD DE PAGO POR CAPITACIÓN MÁS OTROS INGRESOS OPERACIONALES ADICIONALES"/>
    <d v="2020-03-13T00:00:00"/>
    <n v="1076880"/>
  </r>
  <r>
    <n v="825001800"/>
    <x v="435"/>
    <s v="UNIDAD DE PAGO POR CAPITACIÓN MÁS OTROS INGRESOS OPERACIONALES ADICIONALES"/>
    <d v="2020-03-17T00:00:00"/>
    <n v="3883566"/>
  </r>
  <r>
    <n v="825001800"/>
    <x v="435"/>
    <s v="UNIDAD DE PAGO POR CAPITACIÓN MÁS OTROS INGRESOS OPERACIONALES ADICIONALES"/>
    <d v="2020-03-19T00:00:00"/>
    <n v="92019574"/>
  </r>
  <r>
    <n v="825001800"/>
    <x v="435"/>
    <s v="UNIDAD DE PAGO POR CAPITACIÓN MÁS OTROS INGRESOS OPERACIONALES ADICIONALES"/>
    <d v="2020-03-24T00:00:00"/>
    <n v="15651712"/>
  </r>
  <r>
    <n v="825001800"/>
    <x v="435"/>
    <s v="UNIDAD DE PAGO POR CAPITACIÓN MÁS OTROS INGRESOS OPERACIONALES ADICIONALES"/>
    <d v="2020-03-27T00:00:00"/>
    <n v="278921875"/>
  </r>
  <r>
    <n v="891800023"/>
    <x v="436"/>
    <s v="UNIDAD DE PAGO POR CAPITACIÓN MÁS OTROS INGRESOS OPERACIONALES ADICIONALES"/>
    <d v="2020-03-24T00:00:00"/>
    <n v="216515"/>
  </r>
  <r>
    <n v="891800023"/>
    <x v="436"/>
    <s v="UNIDAD DE PAGO POR CAPITACIÓN MÁS OTROS INGRESOS OPERACIONALES ADICIONALES"/>
    <d v="2020-03-26T00:00:00"/>
    <n v="72306"/>
  </r>
  <r>
    <n v="832003167"/>
    <x v="437"/>
    <s v="UNIDAD DE PAGO POR CAPITACIÓN MÁS OTROS INGRESOS OPERACIONALES ADICIONALES"/>
    <d v="2020-03-24T00:00:00"/>
    <n v="327769134"/>
  </r>
  <r>
    <n v="832003167"/>
    <x v="437"/>
    <s v="UNIDAD DE PAGO POR CAPITACIÓN MÁS OTROS INGRESOS OPERACIONALES ADICIONALES"/>
    <d v="2020-03-27T00:00:00"/>
    <n v="439567547"/>
  </r>
  <r>
    <n v="832003167"/>
    <x v="437"/>
    <s v="UNIDAD DE PAGO POR CAPITACIÓN MÁS OTROS INGRESOS OPERACIONALES ADICIONALES"/>
    <d v="2020-03-30T00:00:00"/>
    <n v="360000000"/>
  </r>
  <r>
    <n v="813011577"/>
    <x v="438"/>
    <s v="UNIDAD DE PAGO POR CAPITACIÓN MÁS OTROS INGRESOS OPERACIONALES ADICIONALES"/>
    <d v="2020-03-06T00:00:00"/>
    <n v="25533352"/>
  </r>
  <r>
    <n v="813011577"/>
    <x v="438"/>
    <s v="UNIDAD DE PAGO POR CAPITACIÓN MÁS OTROS INGRESOS OPERACIONALES ADICIONALES"/>
    <d v="2020-03-24T00:00:00"/>
    <n v="18398115"/>
  </r>
  <r>
    <n v="813011577"/>
    <x v="438"/>
    <s v="UNIDAD DE PAGO POR CAPITACIÓN MÁS OTROS INGRESOS OPERACIONALES ADICIONALES"/>
    <d v="2020-03-26T00:00:00"/>
    <n v="91982459"/>
  </r>
  <r>
    <n v="900900754"/>
    <x v="439"/>
    <s v="UNIDAD DE PAGO POR CAPITACIÓN MÁS OTROS INGRESOS OPERACIONALES ADICIONALES"/>
    <d v="2020-03-26T00:00:00"/>
    <n v="43898124"/>
  </r>
  <r>
    <n v="892300708"/>
    <x v="440"/>
    <s v="UNIDAD DE PAGO POR CAPITACIÓN MÁS OTROS INGRESOS OPERACIONALES ADICIONALES"/>
    <d v="2020-03-12T00:00:00"/>
    <n v="167411"/>
  </r>
  <r>
    <n v="892300708"/>
    <x v="440"/>
    <s v="UNIDAD DE PAGO POR CAPITACIÓN MÁS OTROS INGRESOS OPERACIONALES ADICIONALES"/>
    <d v="2020-03-24T00:00:00"/>
    <n v="493810"/>
  </r>
  <r>
    <n v="892300708"/>
    <x v="440"/>
    <s v="UNIDAD DE PAGO POR CAPITACIÓN MÁS OTROS INGRESOS OPERACIONALES ADICIONALES"/>
    <d v="2020-03-26T00:00:00"/>
    <n v="135817"/>
  </r>
  <r>
    <n v="800247537"/>
    <x v="441"/>
    <s v="UNIDAD DE PAGO POR CAPITACIÓN MÁS OTROS INGRESOS OPERACIONALES ADICIONALES"/>
    <d v="2020-03-06T00:00:00"/>
    <n v="7418881"/>
  </r>
  <r>
    <n v="800247537"/>
    <x v="441"/>
    <s v="UNIDAD DE PAGO POR CAPITACIÓN MÁS OTROS INGRESOS OPERACIONALES ADICIONALES"/>
    <d v="2020-03-12T00:00:00"/>
    <n v="17223528"/>
  </r>
  <r>
    <n v="800247537"/>
    <x v="441"/>
    <s v="UNIDAD DE PAGO POR CAPITACIÓN MÁS OTROS INGRESOS OPERACIONALES ADICIONALES"/>
    <d v="2020-03-24T00:00:00"/>
    <n v="34096554"/>
  </r>
  <r>
    <n v="800247537"/>
    <x v="441"/>
    <s v="UNIDAD DE PAGO POR CAPITACIÓN MÁS OTROS INGRESOS OPERACIONALES ADICIONALES"/>
    <d v="2020-03-26T00:00:00"/>
    <n v="5501291"/>
  </r>
  <r>
    <n v="800247537"/>
    <x v="441"/>
    <s v="UNIDAD DE PAGO POR CAPITACIÓN MÁS OTROS INGRESOS OPERACIONALES ADICIONALES"/>
    <d v="2020-03-27T00:00:00"/>
    <n v="74503757"/>
  </r>
  <r>
    <n v="800048954"/>
    <x v="442"/>
    <s v="UNIDAD DE PAGO POR CAPITACIÓN MÁS OTROS INGRESOS OPERACIONALES ADICIONALES"/>
    <d v="2020-03-17T00:00:00"/>
    <n v="145444684"/>
  </r>
  <r>
    <n v="800048954"/>
    <x v="442"/>
    <s v="UNIDAD DE PAGO POR CAPITACIÓN MÁS OTROS INGRESOS OPERACIONALES ADICIONALES"/>
    <d v="2020-03-24T00:00:00"/>
    <n v="239263"/>
  </r>
  <r>
    <n v="800048954"/>
    <x v="442"/>
    <s v="UNIDAD DE PAGO POR CAPITACIÓN MÁS OTROS INGRESOS OPERACIONALES ADICIONALES"/>
    <d v="2020-03-27T00:00:00"/>
    <n v="110316052"/>
  </r>
  <r>
    <n v="810003245"/>
    <x v="443"/>
    <s v="UNIDAD DE PAGO POR CAPITACIÓN MÁS OTROS INGRESOS OPERACIONALES ADICIONALES"/>
    <d v="2020-03-13T00:00:00"/>
    <n v="830040420"/>
  </r>
  <r>
    <n v="810003245"/>
    <x v="443"/>
    <s v="UNIDAD DE PAGO POR CAPITACIÓN MÁS OTROS INGRESOS OPERACIONALES ADICIONALES"/>
    <d v="2020-03-05T00:00:00"/>
    <n v="5681333"/>
  </r>
  <r>
    <n v="810003245"/>
    <x v="443"/>
    <s v="UNIDAD DE PAGO POR CAPITACIÓN MÁS OTROS INGRESOS OPERACIONALES ADICIONALES"/>
    <d v="2020-03-24T00:00:00"/>
    <n v="24219745"/>
  </r>
  <r>
    <n v="810003245"/>
    <x v="443"/>
    <s v="UNIDAD DE PAGO POR CAPITACIÓN MÁS OTROS INGRESOS OPERACIONALES ADICIONALES"/>
    <d v="2020-03-27T00:00:00"/>
    <n v="11750327"/>
  </r>
  <r>
    <n v="890506459"/>
    <x v="444"/>
    <s v="UNIDAD DE PAGO POR CAPITACIÓN MÁS OTROS INGRESOS OPERACIONALES ADICIONALES"/>
    <d v="2020-03-24T00:00:00"/>
    <n v="24815618"/>
  </r>
  <r>
    <n v="890506459"/>
    <x v="444"/>
    <s v="UNIDAD DE PAGO POR CAPITACIÓN MÁS OTROS INGRESOS OPERACIONALES ADICIONALES"/>
    <d v="2020-03-26T00:00:00"/>
    <n v="50612091"/>
  </r>
  <r>
    <n v="900160405"/>
    <x v="445"/>
    <s v="UNIDAD DE PAGO POR CAPITACIÓN MÁS OTROS INGRESOS OPERACIONALES ADICIONALES"/>
    <d v="2020-03-26T00:00:00"/>
    <n v="64660"/>
  </r>
  <r>
    <n v="900160405"/>
    <x v="445"/>
    <s v="UNIDAD DE PAGO POR CAPITACIÓN MÁS OTROS INGRESOS OPERACIONALES ADICIONALES"/>
    <d v="2020-03-27T00:00:00"/>
    <n v="1493676"/>
  </r>
  <r>
    <n v="800074112"/>
    <x v="446"/>
    <s v="UNIDAD DE PAGO POR CAPITACIÓN MÁS OTROS INGRESOS OPERACIONALES ADICIONALES"/>
    <d v="2020-03-24T00:00:00"/>
    <n v="1028429"/>
  </r>
  <r>
    <n v="900457664"/>
    <x v="447"/>
    <s v="UNIDAD DE PAGO POR CAPITACIÓN MÁS OTROS INGRESOS OPERACIONALES ADICIONALES"/>
    <d v="2020-03-17T00:00:00"/>
    <n v="30916062"/>
  </r>
  <r>
    <n v="900496641"/>
    <x v="448"/>
    <s v="UNIDAD DE PAGO POR CAPITACIÓN MÁS OTROS INGRESOS OPERACIONALES ADICIONALES"/>
    <d v="2020-03-24T00:00:00"/>
    <n v="11492035"/>
  </r>
  <r>
    <n v="900496641"/>
    <x v="448"/>
    <s v="UNIDAD DE PAGO POR CAPITACIÓN MÁS OTROS INGRESOS OPERACIONALES ADICIONALES"/>
    <d v="2020-03-27T00:00:00"/>
    <n v="14317750"/>
  </r>
  <r>
    <n v="900951125"/>
    <x v="449"/>
    <s v="UNIDAD DE PAGO POR CAPITACIÓN MÁS OTROS INGRESOS OPERACIONALES ADICIONALES"/>
    <d v="2020-03-24T00:00:00"/>
    <n v="32248328"/>
  </r>
  <r>
    <n v="900951125"/>
    <x v="449"/>
    <s v="UNIDAD DE PAGO POR CAPITACIÓN MÁS OTROS INGRESOS OPERACIONALES ADICIONALES"/>
    <d v="2020-03-27T00:00:00"/>
    <n v="8101374"/>
  </r>
  <r>
    <n v="901112813"/>
    <x v="450"/>
    <s v="UNIDAD DE PAGO POR CAPITACIÓN MÁS OTROS INGRESOS OPERACIONALES ADICIONALES"/>
    <d v="2020-03-05T00:00:00"/>
    <n v="82600"/>
  </r>
  <r>
    <n v="901112813"/>
    <x v="450"/>
    <s v="UNIDAD DE PAGO POR CAPITACIÓN MÁS OTROS INGRESOS OPERACIONALES ADICIONALES"/>
    <d v="2020-03-24T00:00:00"/>
    <n v="543150"/>
  </r>
  <r>
    <n v="900076433"/>
    <x v="451"/>
    <s v="UNIDAD DE PAGO POR CAPITACIÓN MÁS OTROS INGRESOS OPERACIONALES ADICIONALES"/>
    <d v="2020-03-17T00:00:00"/>
    <n v="16625548"/>
  </r>
  <r>
    <n v="900496673"/>
    <x v="452"/>
    <s v="UNIDAD DE PAGO POR CAPITACIÓN MÁS OTROS INGRESOS OPERACIONALES ADICIONALES"/>
    <d v="2020-03-27T00:00:00"/>
    <n v="1130911"/>
  </r>
  <r>
    <n v="900424583"/>
    <x v="453"/>
    <s v="UNIDAD DE PAGO POR CAPITACIÓN MÁS OTROS INGRESOS OPERACIONALES ADICIONALES"/>
    <d v="2020-03-17T00:00:00"/>
    <n v="11435676"/>
  </r>
  <r>
    <n v="890905843"/>
    <x v="454"/>
    <s v="UNIDAD DE PAGO POR CAPITACIÓN MÁS OTROS INGRESOS OPERACIONALES ADICIONALES"/>
    <d v="2020-03-06T00:00:00"/>
    <n v="36678347"/>
  </r>
  <r>
    <n v="890905843"/>
    <x v="454"/>
    <s v="UNIDAD DE PAGO POR CAPITACIÓN MÁS OTROS INGRESOS OPERACIONALES ADICIONALES"/>
    <d v="2020-03-24T00:00:00"/>
    <n v="25326502"/>
  </r>
  <r>
    <n v="890905843"/>
    <x v="454"/>
    <s v="UNIDAD DE PAGO POR CAPITACIÓN MÁS OTROS INGRESOS OPERACIONALES ADICIONALES"/>
    <d v="2020-03-27T00:00:00"/>
    <n v="27036441"/>
  </r>
  <r>
    <n v="900543651"/>
    <x v="455"/>
    <s v="UNIDAD DE PAGO POR CAPITACIÓN MÁS OTROS INGRESOS OPERACIONALES ADICIONALES"/>
    <d v="2020-03-12T00:00:00"/>
    <n v="18318910"/>
  </r>
  <r>
    <n v="900543651"/>
    <x v="455"/>
    <s v="UNIDAD DE PAGO POR CAPITACIÓN MÁS OTROS INGRESOS OPERACIONALES ADICIONALES"/>
    <d v="2020-03-26T00:00:00"/>
    <n v="87634952"/>
  </r>
  <r>
    <n v="819002176"/>
    <x v="456"/>
    <s v="UNIDAD DE PAGO POR CAPITACIÓN MÁS OTROS INGRESOS OPERACIONALES ADICIONALES"/>
    <d v="2020-03-06T00:00:00"/>
    <n v="56389666"/>
  </r>
  <r>
    <n v="819002176"/>
    <x v="456"/>
    <s v="UNIDAD DE PAGO POR CAPITACIÓN MÁS OTROS INGRESOS OPERACIONALES ADICIONALES"/>
    <d v="2020-03-24T00:00:00"/>
    <n v="42440428"/>
  </r>
  <r>
    <n v="819002176"/>
    <x v="456"/>
    <s v="UNIDAD DE PAGO POR CAPITACIÓN MÁS OTROS INGRESOS OPERACIONALES ADICIONALES"/>
    <d v="2020-03-27T00:00:00"/>
    <n v="621330149"/>
  </r>
  <r>
    <n v="900272320"/>
    <x v="457"/>
    <s v="UNIDAD DE PAGO POR CAPITACIÓN MÁS OTROS INGRESOS OPERACIONALES ADICIONALES"/>
    <d v="2020-03-24T00:00:00"/>
    <n v="8317666"/>
  </r>
  <r>
    <n v="900335691"/>
    <x v="458"/>
    <s v="UNIDAD DE PAGO POR CAPITACIÓN MÁS OTROS INGRESOS OPERACIONALES ADICIONALES"/>
    <d v="2020-03-05T00:00:00"/>
    <n v="88229626"/>
  </r>
  <r>
    <n v="900335691"/>
    <x v="458"/>
    <s v="UNIDAD DE PAGO POR CAPITACIÓN MÁS OTROS INGRESOS OPERACIONALES ADICIONALES"/>
    <d v="2020-03-11T00:00:00"/>
    <n v="333119"/>
  </r>
  <r>
    <n v="900335691"/>
    <x v="458"/>
    <s v="UNIDAD DE PAGO POR CAPITACIÓN MÁS OTROS INGRESOS OPERACIONALES ADICIONALES"/>
    <d v="2020-03-16T00:00:00"/>
    <n v="21835976"/>
  </r>
  <r>
    <n v="900335691"/>
    <x v="458"/>
    <s v="UNIDAD DE PAGO POR CAPITACIÓN MÁS OTROS INGRESOS OPERACIONALES ADICIONALES"/>
    <d v="2020-03-19T00:00:00"/>
    <n v="67649025"/>
  </r>
  <r>
    <n v="900335691"/>
    <x v="458"/>
    <s v="UNIDAD DE PAGO POR CAPITACIÓN MÁS OTROS INGRESOS OPERACIONALES ADICIONALES"/>
    <d v="2020-03-24T00:00:00"/>
    <n v="12487596"/>
  </r>
  <r>
    <n v="900335691"/>
    <x v="458"/>
    <s v="UNIDAD DE PAGO POR CAPITACIÓN MÁS OTROS INGRESOS OPERACIONALES ADICIONALES"/>
    <d v="2020-03-26T00:00:00"/>
    <n v="2000000000"/>
  </r>
  <r>
    <n v="900335691"/>
    <x v="458"/>
    <s v="UNIDAD DE PAGO POR CAPITACIÓN MÁS OTROS INGRESOS OPERACIONALES ADICIONALES"/>
    <d v="2020-03-30T00:00:00"/>
    <n v="1235666158"/>
  </r>
  <r>
    <n v="900336930"/>
    <x v="459"/>
    <s v="UNIDAD DE PAGO POR CAPITACIÓN MÁS OTROS INGRESOS OPERACIONALES ADICIONALES"/>
    <d v="2020-03-27T00:00:00"/>
    <n v="1548761"/>
  </r>
  <r>
    <n v="900336930"/>
    <x v="459"/>
    <s v="UNIDAD DE PAGO POR CAPITACIÓN MÁS OTROS INGRESOS OPERACIONALES ADICIONALES"/>
    <d v="2020-03-24T00:00:00"/>
    <n v="248577"/>
  </r>
  <r>
    <n v="860006745"/>
    <x v="460"/>
    <s v="UNIDAD DE PAGO POR CAPITACIÓN MÁS OTROS INGRESOS OPERACIONALES ADICIONALES"/>
    <d v="2020-03-05T00:00:00"/>
    <n v="55753"/>
  </r>
  <r>
    <n v="860006745"/>
    <x v="460"/>
    <s v="UNIDAD DE PAGO POR CAPITACIÓN MÁS OTROS INGRESOS OPERACIONALES ADICIONALES"/>
    <d v="2020-03-06T00:00:00"/>
    <n v="32179743"/>
  </r>
  <r>
    <n v="860006745"/>
    <x v="460"/>
    <s v="UNIDAD DE PAGO POR CAPITACIÓN MÁS OTROS INGRESOS OPERACIONALES ADICIONALES"/>
    <d v="2020-03-30T00:00:00"/>
    <n v="927938235"/>
  </r>
  <r>
    <n v="900364822"/>
    <x v="461"/>
    <s v="UNIDAD DE PAGO POR CAPITACIÓN MÁS OTROS INGRESOS OPERACIONALES ADICIONALES"/>
    <d v="2020-03-24T00:00:00"/>
    <n v="2403000"/>
  </r>
  <r>
    <n v="900364822"/>
    <x v="461"/>
    <s v="UNIDAD DE PAGO POR CAPITACIÓN MÁS OTROS INGRESOS OPERACIONALES ADICIONALES"/>
    <d v="2020-03-26T00:00:00"/>
    <n v="967868"/>
  </r>
  <r>
    <n v="900364822"/>
    <x v="461"/>
    <s v="UNIDAD DE PAGO POR CAPITACIÓN MÁS OTROS INGRESOS OPERACIONALES ADICIONALES"/>
    <d v="2020-03-27T00:00:00"/>
    <n v="13920716"/>
  </r>
  <r>
    <n v="830513941"/>
    <x v="462"/>
    <s v="UNIDAD DE PAGO POR CAPITACIÓN MÁS OTROS INGRESOS OPERACIONALES ADICIONALES"/>
    <d v="2020-03-13T00:00:00"/>
    <n v="93614"/>
  </r>
  <r>
    <n v="830513941"/>
    <x v="462"/>
    <s v="UNIDAD DE PAGO POR CAPITACIÓN MÁS OTROS INGRESOS OPERACIONALES ADICIONALES"/>
    <d v="2020-03-31T00:00:00"/>
    <n v="331572"/>
  </r>
  <r>
    <n v="860028947"/>
    <x v="463"/>
    <s v="UNIDAD DE PAGO POR CAPITACIÓN MÁS OTROS INGRESOS OPERACIONALES ADICIONALES"/>
    <d v="2020-03-17T00:00:00"/>
    <n v="149775067"/>
  </r>
  <r>
    <n v="860028947"/>
    <x v="463"/>
    <s v="UNIDAD DE PAGO POR CAPITACIÓN MÁS OTROS INGRESOS OPERACIONALES ADICIONALES"/>
    <d v="2020-03-24T00:00:00"/>
    <n v="43270716"/>
  </r>
  <r>
    <n v="860028947"/>
    <x v="463"/>
    <s v="UNIDAD DE PAGO POR CAPITACIÓN MÁS OTROS INGRESOS OPERACIONALES ADICIONALES"/>
    <d v="2020-03-27T00:00:00"/>
    <n v="397426201"/>
  </r>
  <r>
    <n v="860010783"/>
    <x v="464"/>
    <s v="UNIDAD DE PAGO POR CAPITACIÓN MÁS OTROS INGRESOS OPERACIONALES ADICIONALES"/>
    <d v="2020-03-06T00:00:00"/>
    <n v="100968277"/>
  </r>
  <r>
    <n v="860010783"/>
    <x v="464"/>
    <s v="UNIDAD DE PAGO POR CAPITACIÓN MÁS OTROS INGRESOS OPERACIONALES ADICIONALES"/>
    <d v="2020-03-24T00:00:00"/>
    <n v="93138753"/>
  </r>
  <r>
    <n v="860010783"/>
    <x v="464"/>
    <s v="UNIDAD DE PAGO POR CAPITACIÓN MÁS OTROS INGRESOS OPERACIONALES ADICIONALES"/>
    <d v="2020-03-27T00:00:00"/>
    <n v="169435487"/>
  </r>
  <r>
    <n v="901304650"/>
    <x v="465"/>
    <s v="UNIDAD DE PAGO POR CAPITACIÓN MÁS OTROS INGRESOS OPERACIONALES ADICIONALES"/>
    <d v="2020-03-12T00:00:00"/>
    <n v="292069250"/>
  </r>
  <r>
    <n v="901304650"/>
    <x v="465"/>
    <s v="UNIDAD DE PAGO POR CAPITACIÓN MÁS OTROS INGRESOS OPERACIONALES ADICIONALES"/>
    <d v="2020-03-26T00:00:00"/>
    <n v="339708112"/>
  </r>
  <r>
    <n v="900133624"/>
    <x v="466"/>
    <s v="UNIDAD DE PAGO POR CAPITACIÓN MÁS OTROS INGRESOS OPERACIONALES ADICIONALES"/>
    <d v="2020-03-26T00:00:00"/>
    <n v="80834"/>
  </r>
  <r>
    <n v="807009532"/>
    <x v="467"/>
    <s v="UNIDAD DE PAGO POR CAPITACIÓN MÁS OTROS INGRESOS OPERACIONALES ADICIONALES"/>
    <d v="2020-03-17T00:00:00"/>
    <n v="120591735"/>
  </r>
  <r>
    <n v="901019555"/>
    <x v="468"/>
    <s v="UNIDAD DE PAGO POR CAPITACIÓN MÁS OTROS INGRESOS OPERACIONALES ADICIONALES"/>
    <d v="2020-03-26T00:00:00"/>
    <n v="3126711"/>
  </r>
  <r>
    <n v="800213755"/>
    <x v="469"/>
    <s v="UNIDAD DE PAGO POR CAPITACIÓN MÁS OTROS INGRESOS OPERACIONALES ADICIONALES"/>
    <d v="2020-03-24T00:00:00"/>
    <n v="44600"/>
  </r>
  <r>
    <n v="900101736"/>
    <x v="470"/>
    <s v="UNIDAD DE PAGO POR CAPITACIÓN MÁS OTROS INGRESOS OPERACIONALES ADICIONALES"/>
    <d v="2020-03-17T00:00:00"/>
    <n v="3367879"/>
  </r>
  <r>
    <n v="900077584"/>
    <x v="471"/>
    <s v="UNIDAD DE PAGO POR CAPITACIÓN MÁS OTROS INGRESOS OPERACIONALES ADICIONALES"/>
    <d v="2020-03-24T00:00:00"/>
    <n v="1568479"/>
  </r>
  <r>
    <n v="900077584"/>
    <x v="471"/>
    <s v="UNIDAD DE PAGO POR CAPITACIÓN MÁS OTROS INGRESOS OPERACIONALES ADICIONALES"/>
    <d v="2020-03-27T00:00:00"/>
    <n v="3288718"/>
  </r>
  <r>
    <n v="900242221"/>
    <x v="472"/>
    <s v="UNIDAD DE PAGO POR CAPITACIÓN MÁS OTROS INGRESOS OPERACIONALES ADICIONALES"/>
    <d v="2020-03-24T00:00:00"/>
    <n v="16123394"/>
  </r>
  <r>
    <n v="900242221"/>
    <x v="472"/>
    <s v="UNIDAD DE PAGO POR CAPITACIÓN MÁS OTROS INGRESOS OPERACIONALES ADICIONALES"/>
    <d v="2020-03-26T00:00:00"/>
    <n v="98681001"/>
  </r>
  <r>
    <n v="800228773"/>
    <x v="473"/>
    <s v="UNIDAD DE PAGO POR CAPITACIÓN MÁS OTROS INGRESOS OPERACIONALES ADICIONALES"/>
    <d v="2020-03-19T00:00:00"/>
    <n v="192746708"/>
  </r>
  <r>
    <n v="800228773"/>
    <x v="473"/>
    <s v="UNIDAD DE PAGO POR CAPITACIÓN MÁS OTROS INGRESOS OPERACIONALES ADICIONALES"/>
    <d v="2020-03-27T00:00:00"/>
    <n v="1040831"/>
  </r>
  <r>
    <n v="800228773"/>
    <x v="473"/>
    <s v="UNIDAD DE PAGO POR CAPITACIÓN MÁS OTROS INGRESOS OPERACIONALES ADICIONALES"/>
    <d v="2020-03-17T00:00:00"/>
    <n v="957820"/>
  </r>
  <r>
    <n v="822000327"/>
    <x v="474"/>
    <s v="UNIDAD DE PAGO POR CAPITACIÓN MÁS OTROS INGRESOS OPERACIONALES ADICIONALES"/>
    <d v="2020-03-24T00:00:00"/>
    <n v="327786"/>
  </r>
  <r>
    <n v="822000327"/>
    <x v="474"/>
    <s v="UNIDAD DE PAGO POR CAPITACIÓN MÁS OTROS INGRESOS OPERACIONALES ADICIONALES"/>
    <d v="2020-03-26T00:00:00"/>
    <n v="30430647"/>
  </r>
  <r>
    <n v="809011613"/>
    <x v="475"/>
    <s v="UNIDAD DE PAGO POR CAPITACIÓN MÁS OTROS INGRESOS OPERACIONALES ADICIONALES"/>
    <d v="2020-03-24T00:00:00"/>
    <n v="16500"/>
  </r>
  <r>
    <n v="890200218"/>
    <x v="476"/>
    <s v="UNIDAD DE PAGO POR CAPITACIÓN MÁS OTROS INGRESOS OPERACIONALES ADICIONALES"/>
    <d v="2020-03-27T00:00:00"/>
    <n v="23170234"/>
  </r>
  <r>
    <n v="860023987"/>
    <x v="477"/>
    <s v="UNIDAD DE PAGO POR CAPITACIÓN MÁS OTROS INGRESOS OPERACIONALES ADICIONALES"/>
    <d v="2020-03-24T00:00:00"/>
    <n v="2388620"/>
  </r>
  <r>
    <n v="860023987"/>
    <x v="477"/>
    <s v="UNIDAD DE PAGO POR CAPITACIÓN MÁS OTROS INGRESOS OPERACIONALES ADICIONALES"/>
    <d v="2020-03-27T00:00:00"/>
    <n v="2654770"/>
  </r>
  <r>
    <n v="800059284"/>
    <x v="478"/>
    <s v="UNIDAD DE PAGO POR CAPITACIÓN MÁS OTROS INGRESOS OPERACIONALES ADICIONALES"/>
    <d v="2020-03-13T00:00:00"/>
    <n v="90240188"/>
  </r>
  <r>
    <n v="800059284"/>
    <x v="478"/>
    <s v="UNIDAD DE PAGO POR CAPITACIÓN MÁS OTROS INGRESOS OPERACIONALES ADICIONALES"/>
    <d v="2020-03-13T00:00:00"/>
    <n v="7057380"/>
  </r>
  <r>
    <n v="800059284"/>
    <x v="478"/>
    <s v="UNIDAD DE PAGO POR CAPITACIÓN MÁS OTROS INGRESOS OPERACIONALES ADICIONALES"/>
    <d v="2020-03-17T00:00:00"/>
    <n v="2147695"/>
  </r>
  <r>
    <n v="800059284"/>
    <x v="478"/>
    <s v="UNIDAD DE PAGO POR CAPITACIÓN MÁS OTROS INGRESOS OPERACIONALES ADICIONALES"/>
    <d v="2020-03-19T00:00:00"/>
    <n v="20772"/>
  </r>
  <r>
    <n v="800059284"/>
    <x v="478"/>
    <s v="UNIDAD DE PAGO POR CAPITACIÓN MÁS OTROS INGRESOS OPERACIONALES ADICIONALES"/>
    <d v="2020-03-24T00:00:00"/>
    <n v="427464"/>
  </r>
  <r>
    <n v="800059284"/>
    <x v="478"/>
    <s v="UNIDAD DE PAGO POR CAPITACIÓN MÁS OTROS INGRESOS OPERACIONALES ADICIONALES"/>
    <d v="2020-03-31T00:00:00"/>
    <n v="18099387"/>
  </r>
  <r>
    <n v="900213617"/>
    <x v="479"/>
    <s v="UNIDAD DE PAGO POR CAPITACIÓN MÁS OTROS INGRESOS OPERACIONALES ADICIONALES"/>
    <d v="2020-03-06T00:00:00"/>
    <n v="6207221"/>
  </r>
  <r>
    <n v="900213617"/>
    <x v="479"/>
    <s v="UNIDAD DE PAGO POR CAPITACIÓN MÁS OTROS INGRESOS OPERACIONALES ADICIONALES"/>
    <d v="2020-03-24T00:00:00"/>
    <n v="37171103"/>
  </r>
  <r>
    <n v="900213617"/>
    <x v="479"/>
    <s v="UNIDAD DE PAGO POR CAPITACIÓN MÁS OTROS INGRESOS OPERACIONALES ADICIONALES"/>
    <d v="2020-03-27T00:00:00"/>
    <n v="361199373"/>
  </r>
  <r>
    <n v="806007255"/>
    <x v="480"/>
    <s v="UNIDAD DE PAGO POR CAPITACIÓN MÁS OTROS INGRESOS OPERACIONALES ADICIONALES"/>
    <d v="2020-03-16T00:00:00"/>
    <n v="3520000"/>
  </r>
  <r>
    <n v="800138582"/>
    <x v="481"/>
    <s v="UNIDAD DE PAGO POR CAPITACIÓN MÁS OTROS INGRESOS OPERACIONALES ADICIONALES"/>
    <d v="2020-03-24T00:00:00"/>
    <n v="13898120"/>
  </r>
  <r>
    <n v="800138582"/>
    <x v="481"/>
    <s v="UNIDAD DE PAGO POR CAPITACIÓN MÁS OTROS INGRESOS OPERACIONALES ADICIONALES"/>
    <d v="2020-03-27T00:00:00"/>
    <n v="8185573"/>
  </r>
  <r>
    <n v="800171036"/>
    <x v="482"/>
    <s v="UNIDAD DE PAGO POR CAPITACIÓN MÁS OTROS INGRESOS OPERACIONALES ADICIONALES"/>
    <d v="2020-03-24T00:00:00"/>
    <n v="15119322"/>
  </r>
  <r>
    <n v="900625317"/>
    <x v="483"/>
    <s v="UNIDAD DE PAGO POR CAPITACIÓN MÁS OTROS INGRESOS OPERACIONALES ADICIONALES"/>
    <d v="2020-03-24T00:00:00"/>
    <n v="1240442"/>
  </r>
  <r>
    <n v="900625317"/>
    <x v="483"/>
    <s v="UNIDAD DE PAGO POR CAPITACIÓN MÁS OTROS INGRESOS OPERACIONALES ADICIONALES"/>
    <d v="2020-03-26T00:00:00"/>
    <n v="8400"/>
  </r>
  <r>
    <n v="900210981"/>
    <x v="484"/>
    <s v="UNIDAD DE PAGO POR CAPITACIÓN MÁS OTROS INGRESOS OPERACIONALES ADICIONALES"/>
    <d v="2020-03-03T00:00:00"/>
    <n v="2317620329"/>
  </r>
  <r>
    <n v="900210981"/>
    <x v="484"/>
    <s v="UNIDAD DE PAGO POR CAPITACIÓN MÁS OTROS INGRESOS OPERACIONALES ADICIONALES"/>
    <d v="2020-03-05T00:00:00"/>
    <n v="1208662482"/>
  </r>
  <r>
    <n v="900210981"/>
    <x v="484"/>
    <s v="UNIDAD DE PAGO POR CAPITACIÓN MÁS OTROS INGRESOS OPERACIONALES ADICIONALES"/>
    <d v="2020-03-06T00:00:00"/>
    <n v="302184580"/>
  </r>
  <r>
    <n v="900210981"/>
    <x v="484"/>
    <s v="UNIDAD DE PAGO POR CAPITACIÓN MÁS OTROS INGRESOS OPERACIONALES ADICIONALES"/>
    <d v="2020-03-24T00:00:00"/>
    <n v="375832250"/>
  </r>
  <r>
    <n v="900210981"/>
    <x v="484"/>
    <s v="UNIDAD DE PAGO POR CAPITACIÓN MÁS OTROS INGRESOS OPERACIONALES ADICIONALES"/>
    <d v="2020-03-27T00:00:00"/>
    <n v="2525140181"/>
  </r>
  <r>
    <n v="828000073"/>
    <x v="485"/>
    <s v="UNIDAD DE PAGO POR CAPITACIÓN MÁS OTROS INGRESOS OPERACIONALES ADICIONALES"/>
    <d v="2020-03-24T00:00:00"/>
    <n v="7064712"/>
  </r>
  <r>
    <n v="828000073"/>
    <x v="485"/>
    <s v="UNIDAD DE PAGO POR CAPITACIÓN MÁS OTROS INGRESOS OPERACIONALES ADICIONALES"/>
    <d v="2020-03-27T00:00:00"/>
    <n v="4484484"/>
  </r>
  <r>
    <n v="813012546"/>
    <x v="486"/>
    <s v="UNIDAD DE PAGO POR CAPITACIÓN MÁS OTROS INGRESOS OPERACIONALES ADICIONALES"/>
    <d v="2020-03-24T00:00:00"/>
    <n v="46511563"/>
  </r>
  <r>
    <n v="890982608"/>
    <x v="487"/>
    <s v="UNIDAD DE PAGO POR CAPITACIÓN MÁS OTROS INGRESOS OPERACIONALES ADICIONALES"/>
    <d v="2020-03-26T00:00:00"/>
    <n v="121262676"/>
  </r>
  <r>
    <n v="900578105"/>
    <x v="488"/>
    <s v="UNIDAD DE PAGO POR CAPITACIÓN MÁS OTROS INGRESOS OPERACIONALES ADICIONALES"/>
    <d v="2020-03-06T00:00:00"/>
    <n v="1300000000"/>
  </r>
  <r>
    <n v="900578105"/>
    <x v="488"/>
    <s v="UNIDAD DE PAGO POR CAPITACIÓN MÁS OTROS INGRESOS OPERACIONALES ADICIONALES"/>
    <d v="2020-03-09T00:00:00"/>
    <n v="508830536"/>
  </r>
  <r>
    <n v="900578105"/>
    <x v="488"/>
    <s v="UNIDAD DE PAGO POR CAPITACIÓN MÁS OTROS INGRESOS OPERACIONALES ADICIONALES"/>
    <d v="2020-03-17T00:00:00"/>
    <n v="230026187"/>
  </r>
  <r>
    <n v="900578105"/>
    <x v="488"/>
    <s v="UNIDAD DE PAGO POR CAPITACIÓN MÁS OTROS INGRESOS OPERACIONALES ADICIONALES"/>
    <d v="2020-03-24T00:00:00"/>
    <n v="406038572"/>
  </r>
  <r>
    <n v="900578105"/>
    <x v="488"/>
    <s v="UNIDAD DE PAGO POR CAPITACIÓN MÁS OTROS INGRESOS OPERACIONALES ADICIONALES"/>
    <d v="2020-03-27T00:00:00"/>
    <n v="3673552283"/>
  </r>
  <r>
    <n v="800037619"/>
    <x v="489"/>
    <s v="UNIDAD DE PAGO POR CAPITACIÓN MÁS OTROS INGRESOS OPERACIONALES ADICIONALES"/>
    <d v="2020-03-24T00:00:00"/>
    <n v="15177740"/>
  </r>
  <r>
    <n v="800037619"/>
    <x v="489"/>
    <s v="UNIDAD DE PAGO POR CAPITACIÓN MÁS OTROS INGRESOS OPERACIONALES ADICIONALES"/>
    <d v="2020-03-26T00:00:00"/>
    <n v="48161378"/>
  </r>
  <r>
    <n v="830007229"/>
    <x v="490"/>
    <s v="UNIDAD DE PAGO POR CAPITACIÓN MÁS OTROS INGRESOS OPERACIONALES ADICIONALES"/>
    <d v="2020-03-24T00:00:00"/>
    <n v="104262421"/>
  </r>
  <r>
    <n v="900445827"/>
    <x v="491"/>
    <s v="UNIDAD DE PAGO POR CAPITACIÓN MÁS OTROS INGRESOS OPERACIONALES ADICIONALES"/>
    <d v="2020-03-24T00:00:00"/>
    <n v="20431200"/>
  </r>
  <r>
    <n v="900445827"/>
    <x v="491"/>
    <s v="UNIDAD DE PAGO POR CAPITACIÓN MÁS OTROS INGRESOS OPERACIONALES ADICIONALES"/>
    <d v="2020-03-27T00:00:00"/>
    <n v="4682127"/>
  </r>
  <r>
    <n v="900566814"/>
    <x v="492"/>
    <s v="UNIDAD DE PAGO POR CAPITACIÓN MÁS OTROS INGRESOS OPERACIONALES ADICIONALES"/>
    <d v="2020-03-24T00:00:00"/>
    <n v="5987840"/>
  </r>
  <r>
    <n v="900566814"/>
    <x v="492"/>
    <s v="UNIDAD DE PAGO POR CAPITACIÓN MÁS OTROS INGRESOS OPERACIONALES ADICIONALES"/>
    <d v="2020-03-27T00:00:00"/>
    <n v="3224124"/>
  </r>
  <r>
    <n v="860070301"/>
    <x v="493"/>
    <s v="UNIDAD DE PAGO POR CAPITACIÓN MÁS OTROS INGRESOS OPERACIONALES ADICIONALES"/>
    <d v="2020-03-24T00:00:00"/>
    <n v="94978"/>
  </r>
  <r>
    <n v="860070301"/>
    <x v="493"/>
    <s v="UNIDAD DE PAGO POR CAPITACIÓN MÁS OTROS INGRESOS OPERACIONALES ADICIONALES"/>
    <d v="2020-03-26T00:00:00"/>
    <n v="30421673"/>
  </r>
  <r>
    <n v="900440493"/>
    <x v="494"/>
    <s v="UNIDAD DE PAGO POR CAPITACIÓN MÁS OTROS INGRESOS OPERACIONALES ADICIONALES"/>
    <d v="2020-03-24T00:00:00"/>
    <n v="23648139"/>
  </r>
  <r>
    <n v="900440493"/>
    <x v="494"/>
    <s v="UNIDAD DE PAGO POR CAPITACIÓN MÁS OTROS INGRESOS OPERACIONALES ADICIONALES"/>
    <d v="2020-03-27T00:00:00"/>
    <n v="8208252"/>
  </r>
  <r>
    <n v="900241765"/>
    <x v="495"/>
    <s v="UNIDAD DE PAGO POR CAPITACIÓN MÁS OTROS INGRESOS OPERACIONALES ADICIONALES"/>
    <d v="2020-03-09T00:00:00"/>
    <n v="34617004"/>
  </r>
  <r>
    <n v="900241765"/>
    <x v="495"/>
    <s v="UNIDAD DE PAGO POR CAPITACIÓN MÁS OTROS INGRESOS OPERACIONALES ADICIONALES"/>
    <d v="2020-03-24T00:00:00"/>
    <n v="121844804"/>
  </r>
  <r>
    <n v="900241765"/>
    <x v="495"/>
    <s v="UNIDAD DE PAGO POR CAPITACIÓN MÁS OTROS INGRESOS OPERACIONALES ADICIONALES"/>
    <d v="2020-03-26T00:00:00"/>
    <n v="88165611"/>
  </r>
  <r>
    <n v="900241765"/>
    <x v="495"/>
    <s v="UNIDAD DE PAGO POR CAPITACIÓN MÁS OTROS INGRESOS OPERACIONALES ADICIONALES"/>
    <d v="2020-03-27T00:00:00"/>
    <n v="313063365"/>
  </r>
  <r>
    <n v="812003739"/>
    <x v="496"/>
    <s v="UNIDAD DE PAGO POR CAPITACIÓN MÁS OTROS INGRESOS OPERACIONALES ADICIONALES"/>
    <d v="2020-03-24T00:00:00"/>
    <n v="2353460"/>
  </r>
  <r>
    <n v="812003739"/>
    <x v="496"/>
    <s v="UNIDAD DE PAGO POR CAPITACIÓN MÁS OTROS INGRESOS OPERACIONALES ADICIONALES"/>
    <d v="2020-03-26T00:00:00"/>
    <n v="195412"/>
  </r>
  <r>
    <n v="900406995"/>
    <x v="497"/>
    <s v="UNIDAD DE PAGO POR CAPITACIÓN MÁS OTROS INGRESOS OPERACIONALES ADICIONALES"/>
    <d v="2020-03-03T00:00:00"/>
    <n v="8731201"/>
  </r>
  <r>
    <n v="900406995"/>
    <x v="497"/>
    <s v="UNIDAD DE PAGO POR CAPITACIÓN MÁS OTROS INGRESOS OPERACIONALES ADICIONALES"/>
    <d v="2020-03-27T00:00:00"/>
    <n v="27498467"/>
  </r>
  <r>
    <n v="805016520"/>
    <x v="498"/>
    <s v="UNIDAD DE PAGO POR CAPITACIÓN MÁS OTROS INGRESOS OPERACIONALES ADICIONALES"/>
    <d v="2020-03-12T00:00:00"/>
    <n v="157823"/>
  </r>
  <r>
    <n v="805016520"/>
    <x v="498"/>
    <s v="UNIDAD DE PAGO POR CAPITACIÓN MÁS OTROS INGRESOS OPERACIONALES ADICIONALES"/>
    <d v="2020-03-24T00:00:00"/>
    <n v="1667846"/>
  </r>
  <r>
    <n v="805016520"/>
    <x v="498"/>
    <s v="UNIDAD DE PAGO POR CAPITACIÓN MÁS OTROS INGRESOS OPERACIONALES ADICIONALES"/>
    <d v="2020-03-26T00:00:00"/>
    <n v="601973"/>
  </r>
  <r>
    <n v="72125164"/>
    <x v="499"/>
    <s v="UNIDAD DE PAGO POR CAPITACIÓN MÁS OTROS INGRESOS OPERACIONALES ADICIONALES"/>
    <d v="2020-03-10T00:00:00"/>
    <n v="137175"/>
  </r>
  <r>
    <n v="72125164"/>
    <x v="499"/>
    <s v="UNIDAD DE PAGO POR CAPITACIÓN MÁS OTROS INGRESOS OPERACIONALES ADICIONALES"/>
    <d v="2020-03-10T00:00:00"/>
    <n v="11496865"/>
  </r>
  <r>
    <n v="17158009"/>
    <x v="500"/>
    <s v="UNIDAD DE PAGO POR CAPITACIÓN MÁS OTROS INGRESOS OPERACIONALES ADICIONALES"/>
    <d v="2020-03-27T00:00:00"/>
    <n v="13319726"/>
  </r>
  <r>
    <n v="10244346"/>
    <x v="501"/>
    <s v="UNIDAD DE PAGO POR CAPITACIÓN MÁS OTROS INGRESOS OPERACIONALES ADICIONALES"/>
    <d v="2020-03-10T00:00:00"/>
    <n v="1059758"/>
  </r>
  <r>
    <n v="901204335"/>
    <x v="502"/>
    <s v="UNIDAD DE PAGO POR CAPITACIÓN MÁS OTROS INGRESOS OPERACIONALES ADICIONALES"/>
    <d v="2020-03-12T00:00:00"/>
    <n v="491709"/>
  </r>
  <r>
    <n v="901204335"/>
    <x v="502"/>
    <s v="UNIDAD DE PAGO POR CAPITACIÓN MÁS OTROS INGRESOS OPERACIONALES ADICIONALES"/>
    <d v="2020-03-24T00:00:00"/>
    <n v="109790"/>
  </r>
  <r>
    <n v="901204335"/>
    <x v="502"/>
    <s v="UNIDAD DE PAGO POR CAPITACIÓN MÁS OTROS INGRESOS OPERACIONALES ADICIONALES"/>
    <d v="2020-03-26T00:00:00"/>
    <n v="6008"/>
  </r>
  <r>
    <n v="901204335"/>
    <x v="502"/>
    <s v="UNIDAD DE PAGO POR CAPITACIÓN MÁS OTROS INGRESOS OPERACIONALES ADICIONALES"/>
    <d v="2020-03-27T00:00:00"/>
    <n v="2381613"/>
  </r>
  <r>
    <n v="900532504"/>
    <x v="503"/>
    <s v="UNIDAD DE PAGO POR CAPITACIÓN MÁS OTROS INGRESOS OPERACIONALES ADICIONALES"/>
    <d v="2020-03-05T00:00:00"/>
    <n v="2017923"/>
  </r>
  <r>
    <n v="900532504"/>
    <x v="503"/>
    <s v="UNIDAD DE PAGO POR CAPITACIÓN MÁS OTROS INGRESOS OPERACIONALES ADICIONALES"/>
    <d v="2020-03-06T00:00:00"/>
    <n v="37934084"/>
  </r>
  <r>
    <n v="900532504"/>
    <x v="503"/>
    <s v="UNIDAD DE PAGO POR CAPITACIÓN MÁS OTROS INGRESOS OPERACIONALES ADICIONALES"/>
    <d v="2020-03-10T00:00:00"/>
    <n v="780231"/>
  </r>
  <r>
    <n v="900532504"/>
    <x v="503"/>
    <s v="UNIDAD DE PAGO POR CAPITACIÓN MÁS OTROS INGRESOS OPERACIONALES ADICIONALES"/>
    <d v="2020-03-12T00:00:00"/>
    <n v="2254000"/>
  </r>
  <r>
    <n v="900532504"/>
    <x v="503"/>
    <s v="UNIDAD DE PAGO POR CAPITACIÓN MÁS OTROS INGRESOS OPERACIONALES ADICIONALES"/>
    <d v="2020-03-17T00:00:00"/>
    <n v="15886261"/>
  </r>
  <r>
    <n v="900532504"/>
    <x v="503"/>
    <s v="UNIDAD DE PAGO POR CAPITACIÓN MÁS OTROS INGRESOS OPERACIONALES ADICIONALES"/>
    <d v="2020-03-19T00:00:00"/>
    <n v="2774153"/>
  </r>
  <r>
    <n v="900532504"/>
    <x v="503"/>
    <s v="UNIDAD DE PAGO POR CAPITACIÓN MÁS OTROS INGRESOS OPERACIONALES ADICIONALES"/>
    <d v="2020-03-24T00:00:00"/>
    <n v="174696363"/>
  </r>
  <r>
    <n v="900532504"/>
    <x v="503"/>
    <s v="UNIDAD DE PAGO POR CAPITACIÓN MÁS OTROS INGRESOS OPERACIONALES ADICIONALES"/>
    <d v="2020-03-27T00:00:00"/>
    <n v="155672210"/>
  </r>
  <r>
    <n v="56073711"/>
    <x v="504"/>
    <s v="UNIDAD DE PAGO POR CAPITACIÓN MÁS OTROS INGRESOS OPERACIONALES ADICIONALES"/>
    <d v="2020-03-05T00:00:00"/>
    <n v="4301677"/>
  </r>
  <r>
    <n v="900957660"/>
    <x v="505"/>
    <s v="UNIDAD DE PAGO POR CAPITACIÓN MÁS OTROS INGRESOS OPERACIONALES ADICIONALES"/>
    <d v="2020-03-24T00:00:00"/>
    <n v="10449110"/>
  </r>
  <r>
    <n v="900957660"/>
    <x v="505"/>
    <s v="UNIDAD DE PAGO POR CAPITACIÓN MÁS OTROS INGRESOS OPERACIONALES ADICIONALES"/>
    <d v="2020-03-27T00:00:00"/>
    <n v="7441360"/>
  </r>
  <r>
    <n v="890933123"/>
    <x v="506"/>
    <s v="UNIDAD DE PAGO POR CAPITACIÓN MÁS OTROS INGRESOS OPERACIONALES ADICIONALES"/>
    <d v="2020-03-24T00:00:00"/>
    <n v="87452"/>
  </r>
  <r>
    <n v="890933123"/>
    <x v="506"/>
    <s v="UNIDAD DE PAGO POR CAPITACIÓN MÁS OTROS INGRESOS OPERACIONALES ADICIONALES"/>
    <d v="2020-03-27T00:00:00"/>
    <n v="6967620"/>
  </r>
  <r>
    <n v="900010197"/>
    <x v="507"/>
    <s v="UNIDAD DE PAGO POR CAPITACIÓN MÁS OTROS INGRESOS OPERACIONALES ADICIONALES"/>
    <d v="2020-03-17T00:00:00"/>
    <n v="23638990"/>
  </r>
  <r>
    <n v="900012819"/>
    <x v="508"/>
    <s v="UNIDAD DE PAGO POR CAPITACIÓN MÁS OTROS INGRESOS OPERACIONALES ADICIONALES"/>
    <d v="2020-03-24T00:00:00"/>
    <n v="23233593"/>
  </r>
  <r>
    <n v="900012819"/>
    <x v="508"/>
    <s v="UNIDAD DE PAGO POR CAPITACIÓN MÁS OTROS INGRESOS OPERACIONALES ADICIONALES"/>
    <d v="2020-03-26T00:00:00"/>
    <n v="50348571"/>
  </r>
  <r>
    <n v="900283014"/>
    <x v="509"/>
    <s v="UNIDAD DE PAGO POR CAPITACIÓN MÁS OTROS INGRESOS OPERACIONALES ADICIONALES"/>
    <d v="2020-03-24T00:00:00"/>
    <n v="1540365"/>
  </r>
  <r>
    <n v="829003313"/>
    <x v="510"/>
    <s v="UNIDAD DE PAGO POR CAPITACIÓN MÁS OTROS INGRESOS OPERACIONALES ADICIONALES"/>
    <d v="2020-03-27T00:00:00"/>
    <n v="2212444"/>
  </r>
  <r>
    <n v="900638508"/>
    <x v="511"/>
    <s v="UNIDAD DE PAGO POR CAPITACIÓN MÁS OTROS INGRESOS OPERACIONALES ADICIONALES"/>
    <d v="2020-03-24T00:00:00"/>
    <n v="11131400"/>
  </r>
  <r>
    <n v="830514240"/>
    <x v="512"/>
    <s v="UNIDAD DE PAGO POR CAPITACIÓN MÁS OTROS INGRESOS OPERACIONALES ADICIONALES"/>
    <d v="2020-03-24T00:00:00"/>
    <n v="48888920"/>
  </r>
  <r>
    <n v="830514240"/>
    <x v="512"/>
    <s v="UNIDAD DE PAGO POR CAPITACIÓN MÁS OTROS INGRESOS OPERACIONALES ADICIONALES"/>
    <d v="2020-03-26T00:00:00"/>
    <n v="60486517"/>
  </r>
  <r>
    <n v="36305662"/>
    <x v="513"/>
    <s v="UNIDAD DE PAGO POR CAPITACIÓN MÁS OTROS INGRESOS OPERACIONALES ADICIONALES"/>
    <d v="2020-03-24T00:00:00"/>
    <n v="157276"/>
  </r>
  <r>
    <n v="30732616"/>
    <x v="514"/>
    <s v="UNIDAD DE PAGO POR CAPITACIÓN MÁS OTROS INGRESOS OPERACIONALES ADICIONALES"/>
    <d v="2020-03-05T00:00:00"/>
    <n v="16428543"/>
  </r>
  <r>
    <n v="900691301"/>
    <x v="515"/>
    <s v="UNIDAD DE PAGO POR CAPITACIÓN MÁS OTROS INGRESOS OPERACIONALES ADICIONALES"/>
    <d v="2020-03-12T00:00:00"/>
    <n v="689743"/>
  </r>
  <r>
    <n v="900691301"/>
    <x v="515"/>
    <s v="UNIDAD DE PAGO POR CAPITACIÓN MÁS OTROS INGRESOS OPERACIONALES ADICIONALES"/>
    <d v="2020-03-26T00:00:00"/>
    <n v="100667"/>
  </r>
  <r>
    <n v="1098604483"/>
    <x v="516"/>
    <s v="UNIDAD DE PAGO POR CAPITACIÓN MÁS OTROS INGRESOS OPERACIONALES ADICIONALES"/>
    <d v="2020-03-05T00:00:00"/>
    <n v="14176204"/>
  </r>
  <r>
    <n v="1098604483"/>
    <x v="516"/>
    <s v="UNIDAD DE PAGO POR CAPITACIÓN MÁS OTROS INGRESOS OPERACIONALES ADICIONALES"/>
    <d v="2020-03-12T00:00:00"/>
    <n v="2931748"/>
  </r>
  <r>
    <n v="1098604483"/>
    <x v="516"/>
    <s v="UNIDAD DE PAGO POR CAPITACIÓN MÁS OTROS INGRESOS OPERACIONALES ADICIONALES"/>
    <d v="2020-03-31T00:00:00"/>
    <n v="181619"/>
  </r>
  <r>
    <n v="800024390"/>
    <x v="517"/>
    <s v="UNIDAD DE PAGO POR CAPITACIÓN MÁS OTROS INGRESOS OPERACIONALES ADICIONALES"/>
    <d v="2020-03-17T00:00:00"/>
    <n v="278291186"/>
  </r>
  <r>
    <n v="800024390"/>
    <x v="517"/>
    <s v="UNIDAD DE PAGO POR CAPITACIÓN MÁS OTROS INGRESOS OPERACIONALES ADICIONALES"/>
    <d v="2020-03-24T00:00:00"/>
    <n v="54829939"/>
  </r>
  <r>
    <n v="800024390"/>
    <x v="517"/>
    <s v="UNIDAD DE PAGO POR CAPITACIÓN MÁS OTROS INGRESOS OPERACIONALES ADICIONALES"/>
    <d v="2020-03-27T00:00:00"/>
    <n v="730424831"/>
  </r>
  <r>
    <n v="41782201"/>
    <x v="518"/>
    <s v="UNIDAD DE PAGO POR CAPITACIÓN MÁS OTROS INGRESOS OPERACIONALES ADICIONALES"/>
    <d v="2020-03-05T00:00:00"/>
    <n v="5808085"/>
  </r>
  <r>
    <n v="67000634"/>
    <x v="519"/>
    <s v="UNIDAD DE PAGO POR CAPITACIÓN MÁS OTROS INGRESOS OPERACIONALES ADICIONALES"/>
    <d v="2020-03-05T00:00:00"/>
    <n v="31584"/>
  </r>
  <r>
    <n v="67000634"/>
    <x v="519"/>
    <s v="UNIDAD DE PAGO POR CAPITACIÓN MÁS OTROS INGRESOS OPERACIONALES ADICIONALES"/>
    <d v="2020-03-10T00:00:00"/>
    <n v="45084"/>
  </r>
  <r>
    <n v="67000634"/>
    <x v="519"/>
    <s v="UNIDAD DE PAGO POR CAPITACIÓN MÁS OTROS INGRESOS OPERACIONALES ADICIONALES"/>
    <d v="2020-03-12T00:00:00"/>
    <n v="8250309"/>
  </r>
  <r>
    <n v="900778518"/>
    <x v="520"/>
    <s v="UNIDAD DE PAGO POR CAPITACIÓN MÁS OTROS INGRESOS OPERACIONALES ADICIONALES"/>
    <d v="2020-03-24T00:00:00"/>
    <n v="32391595"/>
  </r>
  <r>
    <n v="900778518"/>
    <x v="520"/>
    <s v="UNIDAD DE PAGO POR CAPITACIÓN MÁS OTROS INGRESOS OPERACIONALES ADICIONALES"/>
    <d v="2020-03-27T00:00:00"/>
    <n v="1577855"/>
  </r>
  <r>
    <n v="39154079"/>
    <x v="521"/>
    <s v="UNIDAD DE PAGO POR CAPITACIÓN MÁS OTROS INGRESOS OPERACIONALES ADICIONALES"/>
    <d v="2020-03-17T00:00:00"/>
    <n v="2025462"/>
  </r>
  <r>
    <n v="900593091"/>
    <x v="522"/>
    <s v="UNIDAD DE PAGO POR CAPITACIÓN MÁS OTROS INGRESOS OPERACIONALES ADICIONALES"/>
    <d v="2020-03-27T00:00:00"/>
    <n v="4279200"/>
  </r>
  <r>
    <n v="800149695"/>
    <x v="523"/>
    <s v="UNIDAD DE PAGO POR CAPITACIÓN MÁS OTROS INGRESOS OPERACIONALES ADICIONALES"/>
    <d v="2020-03-05T00:00:00"/>
    <n v="34636786060"/>
  </r>
  <r>
    <n v="800149695"/>
    <x v="523"/>
    <s v="UNIDAD DE PAGO POR CAPITACIÓN MÁS OTROS INGRESOS OPERACIONALES ADICIONALES"/>
    <d v="2020-03-10T00:00:00"/>
    <n v="171150324"/>
  </r>
  <r>
    <n v="800149695"/>
    <x v="523"/>
    <s v="UNIDAD DE PAGO POR CAPITACIÓN MÁS OTROS INGRESOS OPERACIONALES ADICIONALES"/>
    <d v="2020-03-12T00:00:00"/>
    <n v="531998074"/>
  </r>
  <r>
    <n v="800149695"/>
    <x v="523"/>
    <s v="UNIDAD DE PAGO POR CAPITACIÓN MÁS OTROS INGRESOS OPERACIONALES ADICIONALES"/>
    <d v="2020-03-19T00:00:00"/>
    <n v="454731672"/>
  </r>
  <r>
    <n v="800149695"/>
    <x v="523"/>
    <s v="UNIDAD DE PAGO POR CAPITACIÓN MÁS OTROS INGRESOS OPERACIONALES ADICIONALES"/>
    <d v="2020-03-24T00:00:00"/>
    <n v="801862841"/>
  </r>
  <r>
    <n v="800149695"/>
    <x v="523"/>
    <s v="UNIDAD DE PAGO POR CAPITACIÓN MÁS OTROS INGRESOS OPERACIONALES ADICIONALES"/>
    <d v="2020-03-27T00:00:00"/>
    <n v="3210496805"/>
  </r>
  <r>
    <n v="900483559"/>
    <x v="524"/>
    <s v="UNIDAD DE PAGO POR CAPITACIÓN MÁS OTROS INGRESOS OPERACIONALES ADICIONALES"/>
    <d v="2020-03-27T00:00:00"/>
    <n v="2848800"/>
  </r>
  <r>
    <n v="88141415"/>
    <x v="525"/>
    <s v="UNIDAD DE PAGO POR CAPITACIÓN MÁS OTROS INGRESOS OPERACIONALES ADICIONALES"/>
    <d v="2020-03-05T00:00:00"/>
    <n v="1831275"/>
  </r>
  <r>
    <n v="805027743"/>
    <x v="526"/>
    <s v="UNIDAD DE PAGO POR CAPITACIÓN MÁS OTROS INGRESOS OPERACIONALES ADICIONALES"/>
    <d v="2020-03-24T00:00:00"/>
    <n v="10985601"/>
  </r>
  <r>
    <n v="805027743"/>
    <x v="526"/>
    <s v="UNIDAD DE PAGO POR CAPITACIÓN MÁS OTROS INGRESOS OPERACIONALES ADICIONALES"/>
    <d v="2020-03-27T00:00:00"/>
    <n v="24424121"/>
  </r>
  <r>
    <n v="900052148"/>
    <x v="527"/>
    <s v="UNIDAD DE PAGO POR CAPITACIÓN MÁS OTROS INGRESOS OPERACIONALES ADICIONALES"/>
    <d v="2020-03-05T00:00:00"/>
    <n v="136900"/>
  </r>
  <r>
    <n v="900052148"/>
    <x v="527"/>
    <s v="UNIDAD DE PAGO POR CAPITACIÓN MÁS OTROS INGRESOS OPERACIONALES ADICIONALES"/>
    <d v="2020-03-12T00:00:00"/>
    <n v="113900"/>
  </r>
  <r>
    <n v="900052148"/>
    <x v="527"/>
    <s v="UNIDAD DE PAGO POR CAPITACIÓN MÁS OTROS INGRESOS OPERACIONALES ADICIONALES"/>
    <d v="2020-03-19T00:00:00"/>
    <n v="80400"/>
  </r>
  <r>
    <n v="900034131"/>
    <x v="528"/>
    <s v="UNIDAD DE PAGO POR CAPITACIÓN MÁS OTROS INGRESOS OPERACIONALES ADICIONALES"/>
    <d v="2020-03-12T00:00:00"/>
    <n v="158696"/>
  </r>
  <r>
    <n v="900034131"/>
    <x v="528"/>
    <s v="UNIDAD DE PAGO POR CAPITACIÓN MÁS OTROS INGRESOS OPERACIONALES ADICIONALES"/>
    <d v="2020-03-19T00:00:00"/>
    <n v="408805"/>
  </r>
  <r>
    <n v="900034131"/>
    <x v="528"/>
    <s v="UNIDAD DE PAGO POR CAPITACIÓN MÁS OTROS INGRESOS OPERACIONALES ADICIONALES"/>
    <d v="2020-03-24T00:00:00"/>
    <n v="69600"/>
  </r>
  <r>
    <n v="900034131"/>
    <x v="528"/>
    <s v="UNIDAD DE PAGO POR CAPITACIÓN MÁS OTROS INGRESOS OPERACIONALES ADICIONALES"/>
    <d v="2020-03-27T00:00:00"/>
    <n v="1569847"/>
  </r>
  <r>
    <n v="900036553"/>
    <x v="529"/>
    <s v="UNIDAD DE PAGO POR CAPITACIÓN MÁS OTROS INGRESOS OPERACIONALES ADICIONALES"/>
    <d v="2020-03-10T00:00:00"/>
    <n v="571175"/>
  </r>
  <r>
    <n v="900036553"/>
    <x v="529"/>
    <s v="UNIDAD DE PAGO POR CAPITACIÓN MÁS OTROS INGRESOS OPERACIONALES ADICIONALES"/>
    <d v="2020-03-17T00:00:00"/>
    <n v="1122720"/>
  </r>
  <r>
    <n v="900036553"/>
    <x v="529"/>
    <s v="UNIDAD DE PAGO POR CAPITACIÓN MÁS OTROS INGRESOS OPERACIONALES ADICIONALES"/>
    <d v="2020-03-19T00:00:00"/>
    <n v="2919000"/>
  </r>
  <r>
    <n v="900036553"/>
    <x v="529"/>
    <s v="UNIDAD DE PAGO POR CAPITACIÓN MÁS OTROS INGRESOS OPERACIONALES ADICIONALES"/>
    <d v="2020-03-24T00:00:00"/>
    <n v="40625"/>
  </r>
  <r>
    <n v="900036553"/>
    <x v="529"/>
    <s v="UNIDAD DE PAGO POR CAPITACIÓN MÁS OTROS INGRESOS OPERACIONALES ADICIONALES"/>
    <d v="2020-03-31T00:00:00"/>
    <n v="74625"/>
  </r>
  <r>
    <n v="890501019"/>
    <x v="530"/>
    <s v="UNIDAD DE PAGO POR CAPITACIÓN MÁS OTROS INGRESOS OPERACIONALES ADICIONALES"/>
    <d v="2020-03-12T00:00:00"/>
    <n v="2002181"/>
  </r>
  <r>
    <n v="890501019"/>
    <x v="530"/>
    <s v="UNIDAD DE PAGO POR CAPITACIÓN MÁS OTROS INGRESOS OPERACIONALES ADICIONALES"/>
    <d v="2020-03-26T00:00:00"/>
    <n v="1028211"/>
  </r>
  <r>
    <n v="890501019"/>
    <x v="530"/>
    <s v="UNIDAD DE PAGO POR CAPITACIÓN MÁS OTROS INGRESOS OPERACIONALES ADICIONALES"/>
    <d v="2020-03-27T00:00:00"/>
    <n v="5288742"/>
  </r>
  <r>
    <n v="891900438"/>
    <x v="531"/>
    <s v="UNIDAD DE PAGO POR CAPITACIÓN MÁS OTROS INGRESOS OPERACIONALES ADICIONALES"/>
    <d v="2020-03-05T00:00:00"/>
    <n v="33100"/>
  </r>
  <r>
    <n v="891900438"/>
    <x v="531"/>
    <s v="UNIDAD DE PAGO POR CAPITACIÓN MÁS OTROS INGRESOS OPERACIONALES ADICIONALES"/>
    <d v="2020-03-12T00:00:00"/>
    <n v="18200"/>
  </r>
  <r>
    <n v="891900438"/>
    <x v="531"/>
    <s v="UNIDAD DE PAGO POR CAPITACIÓN MÁS OTROS INGRESOS OPERACIONALES ADICIONALES"/>
    <d v="2020-03-19T00:00:00"/>
    <n v="266650"/>
  </r>
  <r>
    <n v="891900438"/>
    <x v="531"/>
    <s v="UNIDAD DE PAGO POR CAPITACIÓN MÁS OTROS INGRESOS OPERACIONALES ADICIONALES"/>
    <d v="2020-03-31T00:00:00"/>
    <n v="238400"/>
  </r>
  <r>
    <n v="900305723"/>
    <x v="532"/>
    <s v="UNIDAD DE PAGO POR CAPITACIÓN MÁS OTROS INGRESOS OPERACIONALES ADICIONALES"/>
    <d v="2020-03-24T00:00:00"/>
    <n v="637240"/>
  </r>
  <r>
    <n v="900305723"/>
    <x v="532"/>
    <s v="UNIDAD DE PAGO POR CAPITACIÓN MÁS OTROS INGRESOS OPERACIONALES ADICIONALES"/>
    <d v="2020-03-27T00:00:00"/>
    <n v="4406981"/>
  </r>
  <r>
    <n v="900960258"/>
    <x v="533"/>
    <s v="UNIDAD DE PAGO POR CAPITACIÓN MÁS OTROS INGRESOS OPERACIONALES ADICIONALES"/>
    <d v="2020-03-17T00:00:00"/>
    <n v="76639314"/>
  </r>
  <r>
    <n v="900837799"/>
    <x v="534"/>
    <s v="UNIDAD DE PAGO POR CAPITACIÓN MÁS OTROS INGRESOS OPERACIONALES ADICIONALES"/>
    <d v="2020-03-24T00:00:00"/>
    <n v="2781610"/>
  </r>
  <r>
    <n v="900704446"/>
    <x v="535"/>
    <s v="UNIDAD DE PAGO POR CAPITACIÓN MÁS OTROS INGRESOS OPERACIONALES ADICIONALES"/>
    <d v="2020-03-24T00:00:00"/>
    <n v="311800"/>
  </r>
  <r>
    <n v="900704446"/>
    <x v="535"/>
    <s v="UNIDAD DE PAGO POR CAPITACIÓN MÁS OTROS INGRESOS OPERACIONALES ADICIONALES"/>
    <d v="2020-03-26T00:00:00"/>
    <n v="43201718"/>
  </r>
  <r>
    <n v="900740884"/>
    <x v="536"/>
    <s v="UNIDAD DE PAGO POR CAPITACIÓN MÁS OTROS INGRESOS OPERACIONALES ADICIONALES"/>
    <d v="2020-03-24T00:00:00"/>
    <n v="12437873"/>
  </r>
  <r>
    <n v="900740884"/>
    <x v="536"/>
    <s v="UNIDAD DE PAGO POR CAPITACIÓN MÁS OTROS INGRESOS OPERACIONALES ADICIONALES"/>
    <d v="2020-03-27T00:00:00"/>
    <n v="3104782"/>
  </r>
  <r>
    <n v="52981797"/>
    <x v="537"/>
    <s v="UNIDAD DE PAGO POR CAPITACIÓN MÁS OTROS INGRESOS OPERACIONALES ADICIONALES"/>
    <d v="2020-03-12T00:00:00"/>
    <n v="8936846"/>
  </r>
  <r>
    <n v="52981797"/>
    <x v="537"/>
    <s v="UNIDAD DE PAGO POR CAPITACIÓN MÁS OTROS INGRESOS OPERACIONALES ADICIONALES"/>
    <d v="2020-03-31T00:00:00"/>
    <n v="18951"/>
  </r>
  <r>
    <n v="16258240"/>
    <x v="538"/>
    <s v="UNIDAD DE PAGO POR CAPITACIÓN MÁS OTROS INGRESOS OPERACIONALES ADICIONALES"/>
    <d v="2020-03-17T00:00:00"/>
    <n v="9012423"/>
  </r>
  <r>
    <n v="19172082"/>
    <x v="539"/>
    <s v="UNIDAD DE PAGO POR CAPITACIÓN MÁS OTROS INGRESOS OPERACIONALES ADICIONALES"/>
    <d v="2020-03-10T00:00:00"/>
    <n v="1257484"/>
  </r>
  <r>
    <n v="91226412"/>
    <x v="540"/>
    <s v="UNIDAD DE PAGO POR CAPITACIÓN MÁS OTROS INGRESOS OPERACIONALES ADICIONALES"/>
    <d v="2020-03-10T00:00:00"/>
    <n v="9518175"/>
  </r>
  <r>
    <n v="91226412"/>
    <x v="540"/>
    <s v="UNIDAD DE PAGO POR CAPITACIÓN MÁS OTROS INGRESOS OPERACIONALES ADICIONALES"/>
    <d v="2020-03-12T00:00:00"/>
    <n v="9611275"/>
  </r>
  <r>
    <n v="14894766"/>
    <x v="541"/>
    <s v="UNIDAD DE PAGO POR CAPITACIÓN MÁS OTROS INGRESOS OPERACIONALES ADICIONALES"/>
    <d v="2020-03-12T00:00:00"/>
    <n v="12685874"/>
  </r>
  <r>
    <n v="91291698"/>
    <x v="542"/>
    <s v="UNIDAD DE PAGO POR CAPITACIÓN MÁS OTROS INGRESOS OPERACIONALES ADICIONALES"/>
    <d v="2020-03-27T00:00:00"/>
    <n v="7597234"/>
  </r>
  <r>
    <n v="901051551"/>
    <x v="543"/>
    <s v="UNIDAD DE PAGO POR CAPITACIÓN MÁS OTROS INGRESOS OPERACIONALES ADICIONALES"/>
    <d v="2020-03-24T00:00:00"/>
    <n v="1459600"/>
  </r>
  <r>
    <n v="38247333"/>
    <x v="544"/>
    <s v="UNIDAD DE PAGO POR CAPITACIÓN MÁS OTROS INGRESOS OPERACIONALES ADICIONALES"/>
    <d v="2020-03-10T00:00:00"/>
    <n v="3965298"/>
  </r>
  <r>
    <n v="45423054"/>
    <x v="545"/>
    <s v="UNIDAD DE PAGO POR CAPITACIÓN MÁS OTROS INGRESOS OPERACIONALES ADICIONALES"/>
    <d v="2020-03-10T00:00:00"/>
    <n v="10533968"/>
  </r>
  <r>
    <n v="45423054"/>
    <x v="545"/>
    <s v="UNIDAD DE PAGO POR CAPITACIÓN MÁS OTROS INGRESOS OPERACIONALES ADICIONALES"/>
    <d v="2020-03-17T00:00:00"/>
    <n v="14649889"/>
  </r>
  <r>
    <n v="900435659"/>
    <x v="546"/>
    <s v="UNIDAD DE PAGO POR CAPITACIÓN MÁS OTROS INGRESOS OPERACIONALES ADICIONALES"/>
    <d v="2020-03-24T00:00:00"/>
    <n v="2834300"/>
  </r>
  <r>
    <n v="900435659"/>
    <x v="546"/>
    <s v="UNIDAD DE PAGO POR CAPITACIÓN MÁS OTROS INGRESOS OPERACIONALES ADICIONALES"/>
    <d v="2020-03-26T00:00:00"/>
    <n v="244300"/>
  </r>
  <r>
    <n v="900259421"/>
    <x v="547"/>
    <s v="UNIDAD DE PAGO POR CAPITACIÓN MÁS OTROS INGRESOS OPERACIONALES ADICIONALES"/>
    <d v="2020-03-30T00:00:00"/>
    <n v="288515884"/>
  </r>
  <r>
    <n v="846000471"/>
    <x v="548"/>
    <s v="UNIDAD DE PAGO POR CAPITACIÓN MÁS OTROS INGRESOS OPERACIONALES ADICIONALES"/>
    <d v="2020-03-19T00:00:00"/>
    <n v="344871"/>
  </r>
  <r>
    <n v="846000471"/>
    <x v="548"/>
    <s v="UNIDAD DE PAGO POR CAPITACIÓN MÁS OTROS INGRESOS OPERACIONALES ADICIONALES"/>
    <d v="2020-03-27T00:00:00"/>
    <n v="3890479"/>
  </r>
  <r>
    <n v="890984696"/>
    <x v="549"/>
    <s v="UNIDAD DE PAGO POR CAPITACIÓN MÁS OTROS INGRESOS OPERACIONALES ADICIONALES"/>
    <d v="2020-03-19T00:00:00"/>
    <n v="113100"/>
  </r>
  <r>
    <n v="890984696"/>
    <x v="549"/>
    <s v="UNIDAD DE PAGO POR CAPITACIÓN MÁS OTROS INGRESOS OPERACIONALES ADICIONALES"/>
    <d v="2020-03-27T00:00:00"/>
    <n v="2479351"/>
  </r>
  <r>
    <n v="900305406"/>
    <x v="550"/>
    <s v="UNIDAD DE PAGO POR CAPITACIÓN MÁS OTROS INGRESOS OPERACIONALES ADICIONALES"/>
    <d v="2020-03-24T00:00:00"/>
    <n v="25473832"/>
  </r>
  <r>
    <n v="900305406"/>
    <x v="550"/>
    <s v="UNIDAD DE PAGO POR CAPITACIÓN MÁS OTROS INGRESOS OPERACIONALES ADICIONALES"/>
    <d v="2020-03-27T00:00:00"/>
    <n v="16423546"/>
  </r>
  <r>
    <n v="813011505"/>
    <x v="551"/>
    <s v="UNIDAD DE PAGO POR CAPITACIÓN MÁS OTROS INGRESOS OPERACIONALES ADICIONALES"/>
    <d v="2020-03-19T00:00:00"/>
    <n v="1165476"/>
  </r>
  <r>
    <n v="812002836"/>
    <x v="552"/>
    <s v="UNIDAD DE PAGO POR CAPITACIÓN MÁS OTROS INGRESOS OPERACIONALES ADICIONALES"/>
    <d v="2020-03-24T00:00:00"/>
    <n v="108100"/>
  </r>
  <r>
    <n v="812002836"/>
    <x v="552"/>
    <s v="UNIDAD DE PAGO POR CAPITACIÓN MÁS OTROS INGRESOS OPERACIONALES ADICIONALES"/>
    <d v="2020-03-31T00:00:00"/>
    <n v="169928"/>
  </r>
  <r>
    <n v="812003382"/>
    <x v="553"/>
    <s v="UNIDAD DE PAGO POR CAPITACIÓN MÁS OTROS INGRESOS OPERACIONALES ADICIONALES"/>
    <d v="2020-03-05T00:00:00"/>
    <n v="193013"/>
  </r>
  <r>
    <n v="812001423"/>
    <x v="554"/>
    <s v="UNIDAD DE PAGO POR CAPITACIÓN MÁS OTROS INGRESOS OPERACIONALES ADICIONALES"/>
    <d v="2020-03-12T00:00:00"/>
    <n v="929611"/>
  </r>
  <r>
    <n v="812001423"/>
    <x v="554"/>
    <s v="UNIDAD DE PAGO POR CAPITACIÓN MÁS OTROS INGRESOS OPERACIONALES ADICIONALES"/>
    <d v="2020-03-24T00:00:00"/>
    <n v="47800"/>
  </r>
  <r>
    <n v="812001423"/>
    <x v="554"/>
    <s v="UNIDAD DE PAGO POR CAPITACIÓN MÁS OTROS INGRESOS OPERACIONALES ADICIONALES"/>
    <d v="2020-03-31T00:00:00"/>
    <n v="209663"/>
  </r>
  <r>
    <n v="900146471"/>
    <x v="555"/>
    <s v="UNIDAD DE PAGO POR CAPITACIÓN MÁS OTROS INGRESOS OPERACIONALES ADICIONALES"/>
    <d v="2020-03-05T00:00:00"/>
    <n v="473627"/>
  </r>
  <r>
    <n v="900146471"/>
    <x v="555"/>
    <s v="UNIDAD DE PAGO POR CAPITACIÓN MÁS OTROS INGRESOS OPERACIONALES ADICIONALES"/>
    <d v="2020-03-12T00:00:00"/>
    <n v="63242"/>
  </r>
  <r>
    <n v="900146471"/>
    <x v="555"/>
    <s v="UNIDAD DE PAGO POR CAPITACIÓN MÁS OTROS INGRESOS OPERACIONALES ADICIONALES"/>
    <d v="2020-03-19T00:00:00"/>
    <n v="249187"/>
  </r>
  <r>
    <n v="900146471"/>
    <x v="555"/>
    <s v="UNIDAD DE PAGO POR CAPITACIÓN MÁS OTROS INGRESOS OPERACIONALES ADICIONALES"/>
    <d v="2020-03-24T00:00:00"/>
    <n v="24600"/>
  </r>
  <r>
    <n v="900146471"/>
    <x v="555"/>
    <s v="UNIDAD DE PAGO POR CAPITACIÓN MÁS OTROS INGRESOS OPERACIONALES ADICIONALES"/>
    <d v="2020-03-31T00:00:00"/>
    <n v="48800"/>
  </r>
  <r>
    <n v="802006267"/>
    <x v="556"/>
    <s v="UNIDAD DE PAGO POR CAPITACIÓN MÁS OTROS INGRESOS OPERACIONALES ADICIONALES"/>
    <d v="2020-03-24T00:00:00"/>
    <n v="22300"/>
  </r>
  <r>
    <n v="802006267"/>
    <x v="556"/>
    <s v="UNIDAD DE PAGO POR CAPITACIÓN MÁS OTROS INGRESOS OPERACIONALES ADICIONALES"/>
    <d v="2020-03-31T00:00:00"/>
    <n v="84930"/>
  </r>
  <r>
    <n v="900142446"/>
    <x v="557"/>
    <s v="UNIDAD DE PAGO POR CAPITACIÓN MÁS OTROS INGRESOS OPERACIONALES ADICIONALES"/>
    <d v="2020-03-05T00:00:00"/>
    <n v="248805"/>
  </r>
  <r>
    <n v="900142446"/>
    <x v="557"/>
    <s v="UNIDAD DE PAGO POR CAPITACIÓN MÁS OTROS INGRESOS OPERACIONALES ADICIONALES"/>
    <d v="2020-03-12T00:00:00"/>
    <n v="9100"/>
  </r>
  <r>
    <n v="900142446"/>
    <x v="557"/>
    <s v="UNIDAD DE PAGO POR CAPITACIÓN MÁS OTROS INGRESOS OPERACIONALES ADICIONALES"/>
    <d v="2020-03-19T00:00:00"/>
    <n v="123700"/>
  </r>
  <r>
    <n v="900142446"/>
    <x v="557"/>
    <s v="UNIDAD DE PAGO POR CAPITACIÓN MÁS OTROS INGRESOS OPERACIONALES ADICIONALES"/>
    <d v="2020-03-24T00:00:00"/>
    <n v="115305"/>
  </r>
  <r>
    <n v="900058218"/>
    <x v="558"/>
    <s v="UNIDAD DE PAGO POR CAPITACIÓN MÁS OTROS INGRESOS OPERACIONALES ADICIONALES"/>
    <d v="2020-03-05T00:00:00"/>
    <n v="15550"/>
  </r>
  <r>
    <n v="900058218"/>
    <x v="558"/>
    <s v="UNIDAD DE PAGO POR CAPITACIÓN MÁS OTROS INGRESOS OPERACIONALES ADICIONALES"/>
    <d v="2020-03-19T00:00:00"/>
    <n v="45600"/>
  </r>
  <r>
    <n v="823001999"/>
    <x v="559"/>
    <s v="UNIDAD DE PAGO POR CAPITACIÓN MÁS OTROS INGRESOS OPERACIONALES ADICIONALES"/>
    <d v="2020-03-26T00:00:00"/>
    <n v="2740790"/>
  </r>
  <r>
    <n v="804010718"/>
    <x v="560"/>
    <s v="UNIDAD DE PAGO POR CAPITACIÓN MÁS OTROS INGRESOS OPERACIONALES ADICIONALES"/>
    <d v="2020-03-12T00:00:00"/>
    <n v="202300"/>
  </r>
  <r>
    <n v="820002854"/>
    <x v="561"/>
    <s v="UNIDAD DE PAGO POR CAPITACIÓN MÁS OTROS INGRESOS OPERACIONALES ADICIONALES"/>
    <d v="2020-03-19T00:00:00"/>
    <n v="3558900"/>
  </r>
  <r>
    <n v="819002551"/>
    <x v="562"/>
    <s v="UNIDAD DE PAGO POR CAPITACIÓN MÁS OTROS INGRESOS OPERACIONALES ADICIONALES"/>
    <d v="2020-03-19T00:00:00"/>
    <n v="684080"/>
  </r>
  <r>
    <n v="819002551"/>
    <x v="562"/>
    <s v="UNIDAD DE PAGO POR CAPITACIÓN MÁS OTROS INGRESOS OPERACIONALES ADICIONALES"/>
    <d v="2020-03-24T00:00:00"/>
    <n v="310443"/>
  </r>
  <r>
    <n v="819002551"/>
    <x v="562"/>
    <s v="UNIDAD DE PAGO POR CAPITACIÓN MÁS OTROS INGRESOS OPERACIONALES ADICIONALES"/>
    <d v="2020-03-27T00:00:00"/>
    <n v="1042988"/>
  </r>
  <r>
    <n v="804012398"/>
    <x v="563"/>
    <s v="UNIDAD DE PAGO POR CAPITACIÓN MÁS OTROS INGRESOS OPERACIONALES ADICIONALES"/>
    <d v="2020-03-19T00:00:00"/>
    <n v="394056"/>
  </r>
  <r>
    <n v="900283194"/>
    <x v="564"/>
    <s v="UNIDAD DE PAGO POR CAPITACIÓN MÁS OTROS INGRESOS OPERACIONALES ADICIONALES"/>
    <d v="2020-03-05T00:00:00"/>
    <n v="557082"/>
  </r>
  <r>
    <n v="900283194"/>
    <x v="564"/>
    <s v="UNIDAD DE PAGO POR CAPITACIÓN MÁS OTROS INGRESOS OPERACIONALES ADICIONALES"/>
    <d v="2020-03-10T00:00:00"/>
    <n v="1500"/>
  </r>
  <r>
    <n v="900283194"/>
    <x v="564"/>
    <s v="UNIDAD DE PAGO POR CAPITACIÓN MÁS OTROS INGRESOS OPERACIONALES ADICIONALES"/>
    <d v="2020-03-12T00:00:00"/>
    <n v="77865"/>
  </r>
  <r>
    <n v="900283194"/>
    <x v="564"/>
    <s v="UNIDAD DE PAGO POR CAPITACIÓN MÁS OTROS INGRESOS OPERACIONALES ADICIONALES"/>
    <d v="2020-03-17T00:00:00"/>
    <n v="753524"/>
  </r>
  <r>
    <n v="900283194"/>
    <x v="564"/>
    <s v="UNIDAD DE PAGO POR CAPITACIÓN MÁS OTROS INGRESOS OPERACIONALES ADICIONALES"/>
    <d v="2020-03-19T00:00:00"/>
    <n v="2432646"/>
  </r>
  <r>
    <n v="900283194"/>
    <x v="564"/>
    <s v="UNIDAD DE PAGO POR CAPITACIÓN MÁS OTROS INGRESOS OPERACIONALES ADICIONALES"/>
    <d v="2020-03-24T00:00:00"/>
    <n v="464800"/>
  </r>
  <r>
    <n v="900283194"/>
    <x v="564"/>
    <s v="UNIDAD DE PAGO POR CAPITACIÓN MÁS OTROS INGRESOS OPERACIONALES ADICIONALES"/>
    <d v="2020-03-31T00:00:00"/>
    <n v="2454143"/>
  </r>
  <r>
    <n v="820003360"/>
    <x v="565"/>
    <s v="UNIDAD DE PAGO POR CAPITACIÓN MÁS OTROS INGRESOS OPERACIONALES ADICIONALES"/>
    <d v="2020-03-24T00:00:00"/>
    <n v="150000"/>
  </r>
  <r>
    <n v="900135676"/>
    <x v="566"/>
    <s v="UNIDAD DE PAGO POR CAPITACIÓN MÁS OTROS INGRESOS OPERACIONALES ADICIONALES"/>
    <d v="2020-03-19T00:00:00"/>
    <n v="540000"/>
  </r>
  <r>
    <n v="820003524"/>
    <x v="567"/>
    <s v="UNIDAD DE PAGO POR CAPITACIÓN MÁS OTROS INGRESOS OPERACIONALES ADICIONALES"/>
    <d v="2020-03-19T00:00:00"/>
    <n v="593831"/>
  </r>
  <r>
    <n v="806001061"/>
    <x v="568"/>
    <s v="UNIDAD DE PAGO POR CAPITACIÓN MÁS OTROS INGRESOS OPERACIONALES ADICIONALES"/>
    <d v="2020-03-03T00:00:00"/>
    <n v="5459093"/>
  </r>
  <r>
    <n v="806001061"/>
    <x v="568"/>
    <s v="UNIDAD DE PAGO POR CAPITACIÓN MÁS OTROS INGRESOS OPERACIONALES ADICIONALES"/>
    <d v="2020-03-19T00:00:00"/>
    <n v="36200"/>
  </r>
  <r>
    <n v="804006936"/>
    <x v="569"/>
    <s v="UNIDAD DE PAGO POR CAPITACIÓN MÁS OTROS INGRESOS OPERACIONALES ADICIONALES"/>
    <d v="2020-03-12T00:00:00"/>
    <n v="101100"/>
  </r>
  <r>
    <n v="804006936"/>
    <x v="569"/>
    <s v="UNIDAD DE PAGO POR CAPITACIÓN MÁS OTROS INGRESOS OPERACIONALES ADICIONALES"/>
    <d v="2020-03-19T00:00:00"/>
    <n v="7801200"/>
  </r>
  <r>
    <n v="804006936"/>
    <x v="569"/>
    <s v="UNIDAD DE PAGO POR CAPITACIÓN MÁS OTROS INGRESOS OPERACIONALES ADICIONALES"/>
    <d v="2020-03-24T00:00:00"/>
    <n v="1184200"/>
  </r>
  <r>
    <n v="804006936"/>
    <x v="569"/>
    <s v="UNIDAD DE PAGO POR CAPITACIÓN MÁS OTROS INGRESOS OPERACIONALES ADICIONALES"/>
    <d v="2020-03-27T00:00:00"/>
    <n v="3043600"/>
  </r>
  <r>
    <n v="804008515"/>
    <x v="570"/>
    <s v="UNIDAD DE PAGO POR CAPITACIÓN MÁS OTROS INGRESOS OPERACIONALES ADICIONALES"/>
    <d v="2020-03-19T00:00:00"/>
    <n v="207420"/>
  </r>
  <r>
    <n v="900045710"/>
    <x v="571"/>
    <s v="UNIDAD DE PAGO POR CAPITACIÓN MÁS OTROS INGRESOS OPERACIONALES ADICIONALES"/>
    <d v="2020-03-19T00:00:00"/>
    <n v="812050"/>
  </r>
  <r>
    <n v="900045710"/>
    <x v="571"/>
    <s v="UNIDAD DE PAGO POR CAPITACIÓN MÁS OTROS INGRESOS OPERACIONALES ADICIONALES"/>
    <d v="2020-03-24T00:00:00"/>
    <n v="99700"/>
  </r>
  <r>
    <n v="822002459"/>
    <x v="572"/>
    <s v="UNIDAD DE PAGO POR CAPITACIÓN MÁS OTROS INGRESOS OPERACIONALES ADICIONALES"/>
    <d v="2020-03-12T00:00:00"/>
    <n v="61220"/>
  </r>
  <r>
    <n v="822002459"/>
    <x v="572"/>
    <s v="UNIDAD DE PAGO POR CAPITACIÓN MÁS OTROS INGRESOS OPERACIONALES ADICIONALES"/>
    <d v="2020-03-19T00:00:00"/>
    <n v="4861037"/>
  </r>
  <r>
    <n v="822002459"/>
    <x v="572"/>
    <s v="UNIDAD DE PAGO POR CAPITACIÓN MÁS OTROS INGRESOS OPERACIONALES ADICIONALES"/>
    <d v="2020-03-24T00:00:00"/>
    <n v="246380"/>
  </r>
  <r>
    <n v="822002459"/>
    <x v="572"/>
    <s v="UNIDAD DE PAGO POR CAPITACIÓN MÁS OTROS INGRESOS OPERACIONALES ADICIONALES"/>
    <d v="2020-03-27T00:00:00"/>
    <n v="4560736"/>
  </r>
  <r>
    <n v="832008321"/>
    <x v="573"/>
    <s v="UNIDAD DE PAGO POR CAPITACIÓN MÁS OTROS INGRESOS OPERACIONALES ADICIONALES"/>
    <d v="2020-03-19T00:00:00"/>
    <n v="149500"/>
  </r>
  <r>
    <n v="900145581"/>
    <x v="574"/>
    <s v="UNIDAD DE PAGO POR CAPITACIÓN MÁS OTROS INGRESOS OPERACIONALES ADICIONALES"/>
    <d v="2020-03-05T00:00:00"/>
    <n v="8819689"/>
  </r>
  <r>
    <n v="900145581"/>
    <x v="574"/>
    <s v="UNIDAD DE PAGO POR CAPITACIÓN MÁS OTROS INGRESOS OPERACIONALES ADICIONALES"/>
    <d v="2020-03-12T00:00:00"/>
    <n v="6313612"/>
  </r>
  <r>
    <n v="900145581"/>
    <x v="574"/>
    <s v="UNIDAD DE PAGO POR CAPITACIÓN MÁS OTROS INGRESOS OPERACIONALES ADICIONALES"/>
    <d v="2020-03-19T00:00:00"/>
    <n v="2739235"/>
  </r>
  <r>
    <n v="900145581"/>
    <x v="574"/>
    <s v="UNIDAD DE PAGO POR CAPITACIÓN MÁS OTROS INGRESOS OPERACIONALES ADICIONALES"/>
    <d v="2020-03-24T00:00:00"/>
    <n v="1088601"/>
  </r>
  <r>
    <n v="900145581"/>
    <x v="574"/>
    <s v="UNIDAD DE PAGO POR CAPITACIÓN MÁS OTROS INGRESOS OPERACIONALES ADICIONALES"/>
    <d v="2020-03-27T00:00:00"/>
    <n v="14717874"/>
  </r>
  <r>
    <n v="890702476"/>
    <x v="575"/>
    <s v="UNIDAD DE PAGO POR CAPITACIÓN MÁS OTROS INGRESOS OPERACIONALES ADICIONALES"/>
    <d v="2020-03-12T00:00:00"/>
    <n v="89600"/>
  </r>
  <r>
    <n v="804005751"/>
    <x v="576"/>
    <s v="UNIDAD DE PAGO POR CAPITACIÓN MÁS OTROS INGRESOS OPERACIONALES ADICIONALES"/>
    <d v="2020-03-19T00:00:00"/>
    <n v="169780"/>
  </r>
  <r>
    <n v="891901123"/>
    <x v="577"/>
    <s v="UNIDAD DE PAGO POR CAPITACIÓN MÁS OTROS INGRESOS OPERACIONALES ADICIONALES"/>
    <d v="2020-03-05T00:00:00"/>
    <n v="229907"/>
  </r>
  <r>
    <n v="891901123"/>
    <x v="577"/>
    <s v="UNIDAD DE PAGO POR CAPITACIÓN MÁS OTROS INGRESOS OPERACIONALES ADICIONALES"/>
    <d v="2020-03-12T00:00:00"/>
    <n v="178346"/>
  </r>
  <r>
    <n v="891901123"/>
    <x v="577"/>
    <s v="UNIDAD DE PAGO POR CAPITACIÓN MÁS OTROS INGRESOS OPERACIONALES ADICIONALES"/>
    <d v="2020-03-24T00:00:00"/>
    <n v="263966"/>
  </r>
  <r>
    <n v="891901123"/>
    <x v="577"/>
    <s v="UNIDAD DE PAGO POR CAPITACIÓN MÁS OTROS INGRESOS OPERACIONALES ADICIONALES"/>
    <d v="2020-03-31T00:00:00"/>
    <n v="182817"/>
  </r>
  <r>
    <n v="900146012"/>
    <x v="578"/>
    <s v="UNIDAD DE PAGO POR CAPITACIÓN MÁS OTROS INGRESOS OPERACIONALES ADICIONALES"/>
    <d v="2020-03-11T00:00:00"/>
    <n v="505092"/>
  </r>
  <r>
    <n v="825000147"/>
    <x v="579"/>
    <s v="UNIDAD DE PAGO POR CAPITACIÓN MÁS OTROS INGRESOS OPERACIONALES ADICIONALES"/>
    <d v="2020-03-16T00:00:00"/>
    <n v="279732"/>
  </r>
  <r>
    <n v="825000147"/>
    <x v="579"/>
    <s v="UNIDAD DE PAGO POR CAPITACIÓN MÁS OTROS INGRESOS OPERACIONALES ADICIONALES"/>
    <d v="2020-03-19T00:00:00"/>
    <n v="559468"/>
  </r>
  <r>
    <n v="891180113"/>
    <x v="580"/>
    <s v="UNIDAD DE PAGO POR CAPITACIÓN MÁS OTROS INGRESOS OPERACIONALES ADICIONALES"/>
    <d v="2020-03-12T00:00:00"/>
    <n v="531121"/>
  </r>
  <r>
    <n v="891180113"/>
    <x v="580"/>
    <s v="UNIDAD DE PAGO POR CAPITACIÓN MÁS OTROS INGRESOS OPERACIONALES ADICIONALES"/>
    <d v="2020-03-19T00:00:00"/>
    <n v="328754"/>
  </r>
  <r>
    <n v="891180113"/>
    <x v="580"/>
    <s v="UNIDAD DE PAGO POR CAPITACIÓN MÁS OTROS INGRESOS OPERACIONALES ADICIONALES"/>
    <d v="2020-03-27T00:00:00"/>
    <n v="1107139"/>
  </r>
  <r>
    <n v="891800857"/>
    <x v="581"/>
    <s v="UNIDAD DE PAGO POR CAPITACIÓN MÁS OTROS INGRESOS OPERACIONALES ADICIONALES"/>
    <d v="2020-03-03T00:00:00"/>
    <n v="1191784"/>
  </r>
  <r>
    <n v="891800857"/>
    <x v="581"/>
    <s v="UNIDAD DE PAGO POR CAPITACIÓN MÁS OTROS INGRESOS OPERACIONALES ADICIONALES"/>
    <d v="2020-03-05T00:00:00"/>
    <n v="1209410"/>
  </r>
  <r>
    <n v="891800857"/>
    <x v="581"/>
    <s v="UNIDAD DE PAGO POR CAPITACIÓN MÁS OTROS INGRESOS OPERACIONALES ADICIONALES"/>
    <d v="2020-03-19T00:00:00"/>
    <n v="1110540"/>
  </r>
  <r>
    <n v="891800857"/>
    <x v="581"/>
    <s v="UNIDAD DE PAGO POR CAPITACIÓN MÁS OTROS INGRESOS OPERACIONALES ADICIONALES"/>
    <d v="2020-03-27T00:00:00"/>
    <n v="1490703"/>
  </r>
  <r>
    <n v="890203373"/>
    <x v="582"/>
    <s v="UNIDAD DE PAGO POR CAPITACIÓN MÁS OTROS INGRESOS OPERACIONALES ADICIONALES"/>
    <d v="2020-03-05T00:00:00"/>
    <n v="181700"/>
  </r>
  <r>
    <n v="890203373"/>
    <x v="582"/>
    <s v="UNIDAD DE PAGO POR CAPITACIÓN MÁS OTROS INGRESOS OPERACIONALES ADICIONALES"/>
    <d v="2020-03-12T00:00:00"/>
    <n v="1344267"/>
  </r>
  <r>
    <n v="890203373"/>
    <x v="582"/>
    <s v="UNIDAD DE PAGO POR CAPITACIÓN MÁS OTROS INGRESOS OPERACIONALES ADICIONALES"/>
    <d v="2020-03-19T00:00:00"/>
    <n v="271200"/>
  </r>
  <r>
    <n v="890203373"/>
    <x v="582"/>
    <s v="UNIDAD DE PAGO POR CAPITACIÓN MÁS OTROS INGRESOS OPERACIONALES ADICIONALES"/>
    <d v="2020-03-31T00:00:00"/>
    <n v="96067"/>
  </r>
  <r>
    <n v="890980757"/>
    <x v="583"/>
    <s v="UNIDAD DE PAGO POR CAPITACIÓN MÁS OTROS INGRESOS OPERACIONALES ADICIONALES"/>
    <d v="2020-03-12T00:00:00"/>
    <n v="333512"/>
  </r>
  <r>
    <n v="890980757"/>
    <x v="583"/>
    <s v="UNIDAD DE PAGO POR CAPITACIÓN MÁS OTROS INGRESOS OPERACIONALES ADICIONALES"/>
    <d v="2020-03-19T00:00:00"/>
    <n v="815280"/>
  </r>
  <r>
    <n v="890980757"/>
    <x v="583"/>
    <s v="UNIDAD DE PAGO POR CAPITACIÓN MÁS OTROS INGRESOS OPERACIONALES ADICIONALES"/>
    <d v="2020-03-27T00:00:00"/>
    <n v="3834103"/>
  </r>
  <r>
    <n v="900807482"/>
    <x v="584"/>
    <s v="UNIDAD DE PAGO POR CAPITACIÓN MÁS OTROS INGRESOS OPERACIONALES ADICIONALES"/>
    <d v="2020-03-19T00:00:00"/>
    <n v="6866087"/>
  </r>
  <r>
    <n v="900807482"/>
    <x v="584"/>
    <s v="UNIDAD DE PAGO POR CAPITACIÓN MÁS OTROS INGRESOS OPERACIONALES ADICIONALES"/>
    <d v="2020-03-27T00:00:00"/>
    <n v="11094266"/>
  </r>
  <r>
    <n v="860024030"/>
    <x v="585"/>
    <s v="UNIDAD DE PAGO POR CAPITACIÓN MÁS OTROS INGRESOS OPERACIONALES ADICIONALES"/>
    <d v="2020-03-05T00:00:00"/>
    <n v="26200"/>
  </r>
  <r>
    <n v="860024030"/>
    <x v="585"/>
    <s v="UNIDAD DE PAGO POR CAPITACIÓN MÁS OTROS INGRESOS OPERACIONALES ADICIONALES"/>
    <d v="2020-03-10T00:00:00"/>
    <n v="110382"/>
  </r>
  <r>
    <n v="860024030"/>
    <x v="585"/>
    <s v="UNIDAD DE PAGO POR CAPITACIÓN MÁS OTROS INGRESOS OPERACIONALES ADICIONALES"/>
    <d v="2020-03-12T00:00:00"/>
    <n v="150790"/>
  </r>
  <r>
    <n v="860024030"/>
    <x v="585"/>
    <s v="UNIDAD DE PAGO POR CAPITACIÓN MÁS OTROS INGRESOS OPERACIONALES ADICIONALES"/>
    <d v="2020-03-19T00:00:00"/>
    <n v="1130000"/>
  </r>
  <r>
    <n v="860024030"/>
    <x v="585"/>
    <s v="UNIDAD DE PAGO POR CAPITACIÓN MÁS OTROS INGRESOS OPERACIONALES ADICIONALES"/>
    <d v="2020-03-31T00:00:00"/>
    <n v="337781"/>
  </r>
  <r>
    <n v="891180134"/>
    <x v="586"/>
    <s v="UNIDAD DE PAGO POR CAPITACIÓN MÁS OTROS INGRESOS OPERACIONALES ADICIONALES"/>
    <d v="2020-03-05T00:00:00"/>
    <n v="51531"/>
  </r>
  <r>
    <n v="891180134"/>
    <x v="586"/>
    <s v="UNIDAD DE PAGO POR CAPITACIÓN MÁS OTROS INGRESOS OPERACIONALES ADICIONALES"/>
    <d v="2020-03-12T00:00:00"/>
    <n v="6939957"/>
  </r>
  <r>
    <n v="891180134"/>
    <x v="586"/>
    <s v="UNIDAD DE PAGO POR CAPITACIÓN MÁS OTROS INGRESOS OPERACIONALES ADICIONALES"/>
    <d v="2020-03-19T00:00:00"/>
    <n v="69317038"/>
  </r>
  <r>
    <n v="891180134"/>
    <x v="586"/>
    <s v="UNIDAD DE PAGO POR CAPITACIÓN MÁS OTROS INGRESOS OPERACIONALES ADICIONALES"/>
    <d v="2020-03-24T00:00:00"/>
    <n v="15390275"/>
  </r>
  <r>
    <n v="891180134"/>
    <x v="586"/>
    <s v="UNIDAD DE PAGO POR CAPITACIÓN MÁS OTROS INGRESOS OPERACIONALES ADICIONALES"/>
    <d v="2020-03-27T00:00:00"/>
    <n v="180748434"/>
  </r>
  <r>
    <n v="824000725"/>
    <x v="587"/>
    <s v="UNIDAD DE PAGO POR CAPITACIÓN MÁS OTROS INGRESOS OPERACIONALES ADICIONALES"/>
    <d v="2020-03-12T00:00:00"/>
    <n v="5734902"/>
  </r>
  <r>
    <n v="824000725"/>
    <x v="587"/>
    <s v="UNIDAD DE PAGO POR CAPITACIÓN MÁS OTROS INGRESOS OPERACIONALES ADICIONALES"/>
    <d v="2020-03-19T00:00:00"/>
    <n v="204250"/>
  </r>
  <r>
    <n v="824000725"/>
    <x v="587"/>
    <s v="UNIDAD DE PAGO POR CAPITACIÓN MÁS OTROS INGRESOS OPERACIONALES ADICIONALES"/>
    <d v="2020-03-24T00:00:00"/>
    <n v="1044280"/>
  </r>
  <r>
    <n v="824000725"/>
    <x v="587"/>
    <s v="UNIDAD DE PAGO POR CAPITACIÓN MÁS OTROS INGRESOS OPERACIONALES ADICIONALES"/>
    <d v="2020-03-31T00:00:00"/>
    <n v="451290"/>
  </r>
  <r>
    <n v="804016365"/>
    <x v="588"/>
    <s v="UNIDAD DE PAGO POR CAPITACIÓN MÁS OTROS INGRESOS OPERACIONALES ADICIONALES"/>
    <d v="2020-03-12T00:00:00"/>
    <n v="377040"/>
  </r>
  <r>
    <n v="804016365"/>
    <x v="588"/>
    <s v="UNIDAD DE PAGO POR CAPITACIÓN MÁS OTROS INGRESOS OPERACIONALES ADICIONALES"/>
    <d v="2020-03-19T00:00:00"/>
    <n v="380140"/>
  </r>
  <r>
    <n v="804016365"/>
    <x v="588"/>
    <s v="UNIDAD DE PAGO POR CAPITACIÓN MÁS OTROS INGRESOS OPERACIONALES ADICIONALES"/>
    <d v="2020-03-31T00:00:00"/>
    <n v="295500"/>
  </r>
  <r>
    <n v="846002309"/>
    <x v="589"/>
    <s v="UNIDAD DE PAGO POR CAPITACIÓN MÁS OTROS INGRESOS OPERACIONALES ADICIONALES"/>
    <d v="2020-03-19T00:00:00"/>
    <n v="12000"/>
  </r>
  <r>
    <n v="891180065"/>
    <x v="590"/>
    <s v="UNIDAD DE PAGO POR CAPITACIÓN MÁS OTROS INGRESOS OPERACIONALES ADICIONALES"/>
    <d v="2020-03-12T00:00:00"/>
    <n v="1427449"/>
  </r>
  <r>
    <n v="891180065"/>
    <x v="590"/>
    <s v="UNIDAD DE PAGO POR CAPITACIÓN MÁS OTROS INGRESOS OPERACIONALES ADICIONALES"/>
    <d v="2020-03-19T00:00:00"/>
    <n v="2224740"/>
  </r>
  <r>
    <n v="891180065"/>
    <x v="590"/>
    <s v="UNIDAD DE PAGO POR CAPITACIÓN MÁS OTROS INGRESOS OPERACIONALES ADICIONALES"/>
    <d v="2020-03-31T00:00:00"/>
    <n v="82913"/>
  </r>
  <r>
    <n v="899999161"/>
    <x v="591"/>
    <s v="UNIDAD DE PAGO POR CAPITACIÓN MÁS OTROS INGRESOS OPERACIONALES ADICIONALES"/>
    <d v="2020-03-19T00:00:00"/>
    <n v="333200"/>
  </r>
  <r>
    <n v="800014884"/>
    <x v="592"/>
    <s v="UNIDAD DE PAGO POR CAPITACIÓN MÁS OTROS INGRESOS OPERACIONALES ADICIONALES"/>
    <d v="2020-03-19T00:00:00"/>
    <n v="253627"/>
  </r>
  <r>
    <n v="800014884"/>
    <x v="592"/>
    <s v="UNIDAD DE PAGO POR CAPITACIÓN MÁS OTROS INGRESOS OPERACIONALES ADICIONALES"/>
    <d v="2020-03-31T00:00:00"/>
    <n v="69700"/>
  </r>
  <r>
    <n v="890202066"/>
    <x v="593"/>
    <s v="UNIDAD DE PAGO POR CAPITACIÓN MÁS OTROS INGRESOS OPERACIONALES ADICIONALES"/>
    <d v="2020-03-12T00:00:00"/>
    <n v="427600"/>
  </r>
  <r>
    <n v="891200679"/>
    <x v="594"/>
    <s v="UNIDAD DE PAGO POR CAPITACIÓN MÁS OTROS INGRESOS OPERACIONALES ADICIONALES"/>
    <d v="2020-03-05T00:00:00"/>
    <n v="425880"/>
  </r>
  <r>
    <n v="891200679"/>
    <x v="594"/>
    <s v="UNIDAD DE PAGO POR CAPITACIÓN MÁS OTROS INGRESOS OPERACIONALES ADICIONALES"/>
    <d v="2020-03-19T00:00:00"/>
    <n v="1961158"/>
  </r>
  <r>
    <n v="891200679"/>
    <x v="594"/>
    <s v="UNIDAD DE PAGO POR CAPITACIÓN MÁS OTROS INGRESOS OPERACIONALES ADICIONALES"/>
    <d v="2020-03-24T00:00:00"/>
    <n v="402284"/>
  </r>
  <r>
    <n v="891200679"/>
    <x v="594"/>
    <s v="UNIDAD DE PAGO POR CAPITACIÓN MÁS OTROS INGRESOS OPERACIONALES ADICIONALES"/>
    <d v="2020-03-27T00:00:00"/>
    <n v="2393587"/>
  </r>
  <r>
    <n v="890907241"/>
    <x v="595"/>
    <s v="UNIDAD DE PAGO POR CAPITACIÓN MÁS OTROS INGRESOS OPERACIONALES ADICIONALES"/>
    <d v="2020-03-31T00:00:00"/>
    <n v="147810"/>
  </r>
  <r>
    <n v="890981817"/>
    <x v="596"/>
    <s v="UNIDAD DE PAGO POR CAPITACIÓN MÁS OTROS INGRESOS OPERACIONALES ADICIONALES"/>
    <d v="2020-03-12T00:00:00"/>
    <n v="33100"/>
  </r>
  <r>
    <n v="890805203"/>
    <x v="597"/>
    <s v="UNIDAD DE PAGO POR CAPITACIÓN MÁS OTROS INGRESOS OPERACIONALES ADICIONALES"/>
    <d v="2020-03-31T00:00:00"/>
    <n v="111774"/>
  </r>
  <r>
    <n v="846000253"/>
    <x v="598"/>
    <s v="UNIDAD DE PAGO POR CAPITACIÓN MÁS OTROS INGRESOS OPERACIONALES ADICIONALES"/>
    <d v="2020-03-17T00:00:00"/>
    <n v="408420"/>
  </r>
  <r>
    <n v="846000253"/>
    <x v="598"/>
    <s v="UNIDAD DE PAGO POR CAPITACIÓN MÁS OTROS INGRESOS OPERACIONALES ADICIONALES"/>
    <d v="2020-03-19T00:00:00"/>
    <n v="5000"/>
  </r>
  <r>
    <n v="846000253"/>
    <x v="598"/>
    <s v="UNIDAD DE PAGO POR CAPITACIÓN MÁS OTROS INGRESOS OPERACIONALES ADICIONALES"/>
    <d v="2020-03-24T00:00:00"/>
    <n v="5300"/>
  </r>
  <r>
    <n v="846000253"/>
    <x v="598"/>
    <s v="UNIDAD DE PAGO POR CAPITACIÓN MÁS OTROS INGRESOS OPERACIONALES ADICIONALES"/>
    <d v="2020-03-27T00:00:00"/>
    <n v="2248658"/>
  </r>
  <r>
    <n v="812000344"/>
    <x v="599"/>
    <s v="UNIDAD DE PAGO POR CAPITACIÓN MÁS OTROS INGRESOS OPERACIONALES ADICIONALES"/>
    <d v="2020-03-27T00:00:00"/>
    <n v="10463251"/>
  </r>
  <r>
    <n v="892000458"/>
    <x v="600"/>
    <s v="UNIDAD DE PAGO POR CAPITACIÓN MÁS OTROS INGRESOS OPERACIONALES ADICIONALES"/>
    <d v="2020-03-12T00:00:00"/>
    <n v="2183403"/>
  </r>
  <r>
    <n v="892000458"/>
    <x v="600"/>
    <s v="UNIDAD DE PAGO POR CAPITACIÓN MÁS OTROS INGRESOS OPERACIONALES ADICIONALES"/>
    <d v="2020-03-19T00:00:00"/>
    <n v="909705"/>
  </r>
  <r>
    <n v="892000458"/>
    <x v="600"/>
    <s v="UNIDAD DE PAGO POR CAPITACIÓN MÁS OTROS INGRESOS OPERACIONALES ADICIONALES"/>
    <d v="2020-03-24T00:00:00"/>
    <n v="31200"/>
  </r>
  <r>
    <n v="892000458"/>
    <x v="600"/>
    <s v="UNIDAD DE PAGO POR CAPITACIÓN MÁS OTROS INGRESOS OPERACIONALES ADICIONALES"/>
    <d v="2020-03-27T00:00:00"/>
    <n v="8471503"/>
  </r>
  <r>
    <n v="829000940"/>
    <x v="601"/>
    <s v="UNIDAD DE PAGO POR CAPITACIÓN MÁS OTROS INGRESOS OPERACIONALES ADICIONALES"/>
    <d v="2020-03-12T00:00:00"/>
    <n v="467068"/>
  </r>
  <r>
    <n v="846000678"/>
    <x v="602"/>
    <s v="UNIDAD DE PAGO POR CAPITACIÓN MÁS OTROS INGRESOS OPERACIONALES ADICIONALES"/>
    <d v="2020-03-12T00:00:00"/>
    <n v="384830"/>
  </r>
  <r>
    <n v="891103968"/>
    <x v="603"/>
    <s v="UNIDAD DE PAGO POR CAPITACIÓN MÁS OTROS INGRESOS OPERACIONALES ADICIONALES"/>
    <d v="2020-03-12T00:00:00"/>
    <n v="26650"/>
  </r>
  <r>
    <n v="891103968"/>
    <x v="603"/>
    <s v="UNIDAD DE PAGO POR CAPITACIÓN MÁS OTROS INGRESOS OPERACIONALES ADICIONALES"/>
    <d v="2020-03-31T00:00:00"/>
    <n v="202371"/>
  </r>
  <r>
    <n v="890700694"/>
    <x v="604"/>
    <s v="UNIDAD DE PAGO POR CAPITACIÓN MÁS OTROS INGRESOS OPERACIONALES ADICIONALES"/>
    <d v="2020-03-19T00:00:00"/>
    <n v="263542"/>
  </r>
  <r>
    <n v="890700694"/>
    <x v="604"/>
    <s v="UNIDAD DE PAGO POR CAPITACIÓN MÁS OTROS INGRESOS OPERACIONALES ADICIONALES"/>
    <d v="2020-03-24T00:00:00"/>
    <n v="1968364"/>
  </r>
  <r>
    <n v="890700694"/>
    <x v="604"/>
    <s v="UNIDAD DE PAGO POR CAPITACIÓN MÁS OTROS INGRESOS OPERACIONALES ADICIONALES"/>
    <d v="2020-03-27T00:00:00"/>
    <n v="1984073"/>
  </r>
  <r>
    <n v="891180198"/>
    <x v="605"/>
    <s v="UNIDAD DE PAGO POR CAPITACIÓN MÁS OTROS INGRESOS OPERACIONALES ADICIONALES"/>
    <d v="2020-03-12T00:00:00"/>
    <n v="350123"/>
  </r>
  <r>
    <n v="891180198"/>
    <x v="605"/>
    <s v="UNIDAD DE PAGO POR CAPITACIÓN MÁS OTROS INGRESOS OPERACIONALES ADICIONALES"/>
    <d v="2020-03-17T00:00:00"/>
    <n v="263120"/>
  </r>
  <r>
    <n v="891180198"/>
    <x v="605"/>
    <s v="UNIDAD DE PAGO POR CAPITACIÓN MÁS OTROS INGRESOS OPERACIONALES ADICIONALES"/>
    <d v="2020-03-19T00:00:00"/>
    <n v="1072391"/>
  </r>
  <r>
    <n v="891180198"/>
    <x v="605"/>
    <s v="UNIDAD DE PAGO POR CAPITACIÓN MÁS OTROS INGRESOS OPERACIONALES ADICIONALES"/>
    <d v="2020-03-24T00:00:00"/>
    <n v="128394"/>
  </r>
  <r>
    <n v="891500736"/>
    <x v="606"/>
    <s v="UNIDAD DE PAGO POR CAPITACIÓN MÁS OTROS INGRESOS OPERACIONALES ADICIONALES"/>
    <d v="2020-03-05T00:00:00"/>
    <n v="5000"/>
  </r>
  <r>
    <n v="891500736"/>
    <x v="606"/>
    <s v="UNIDAD DE PAGO POR CAPITACIÓN MÁS OTROS INGRESOS OPERACIONALES ADICIONALES"/>
    <d v="2020-03-12T00:00:00"/>
    <n v="2680966"/>
  </r>
  <r>
    <n v="891500736"/>
    <x v="606"/>
    <s v="UNIDAD DE PAGO POR CAPITACIÓN MÁS OTROS INGRESOS OPERACIONALES ADICIONALES"/>
    <d v="2020-03-19T00:00:00"/>
    <n v="582200"/>
  </r>
  <r>
    <n v="891500736"/>
    <x v="606"/>
    <s v="UNIDAD DE PAGO POR CAPITACIÓN MÁS OTROS INGRESOS OPERACIONALES ADICIONALES"/>
    <d v="2020-03-24T00:00:00"/>
    <n v="128822"/>
  </r>
  <r>
    <n v="900186802"/>
    <x v="607"/>
    <s v="UNIDAD DE PAGO POR CAPITACIÓN MÁS OTROS INGRESOS OPERACIONALES ADICIONALES"/>
    <d v="2020-03-19T00:00:00"/>
    <n v="352662"/>
  </r>
  <r>
    <n v="900186802"/>
    <x v="607"/>
    <s v="UNIDAD DE PAGO POR CAPITACIÓN MÁS OTROS INGRESOS OPERACIONALES ADICIONALES"/>
    <d v="2020-03-24T00:00:00"/>
    <n v="148174"/>
  </r>
  <r>
    <n v="892115009"/>
    <x v="608"/>
    <s v="UNIDAD DE PAGO POR CAPITACIÓN MÁS OTROS INGRESOS OPERACIONALES ADICIONALES"/>
    <d v="2020-03-12T00:00:00"/>
    <n v="22200"/>
  </r>
  <r>
    <n v="892115009"/>
    <x v="608"/>
    <s v="UNIDAD DE PAGO POR CAPITACIÓN MÁS OTROS INGRESOS OPERACIONALES ADICIONALES"/>
    <d v="2020-03-19T00:00:00"/>
    <n v="1547898"/>
  </r>
  <r>
    <n v="819002534"/>
    <x v="609"/>
    <s v="UNIDAD DE PAGO POR CAPITACIÓN MÁS OTROS INGRESOS OPERACIONALES ADICIONALES"/>
    <d v="2020-03-19T00:00:00"/>
    <n v="1325105"/>
  </r>
  <r>
    <n v="899999164"/>
    <x v="610"/>
    <s v="UNIDAD DE PAGO POR CAPITACIÓN MÁS OTROS INGRESOS OPERACIONALES ADICIONALES"/>
    <d v="2020-03-05T00:00:00"/>
    <n v="75278"/>
  </r>
  <r>
    <n v="899999164"/>
    <x v="610"/>
    <s v="UNIDAD DE PAGO POR CAPITACIÓN MÁS OTROS INGRESOS OPERACIONALES ADICIONALES"/>
    <d v="2020-03-12T00:00:00"/>
    <n v="20000"/>
  </r>
  <r>
    <n v="899999164"/>
    <x v="610"/>
    <s v="UNIDAD DE PAGO POR CAPITACIÓN MÁS OTROS INGRESOS OPERACIONALES ADICIONALES"/>
    <d v="2020-03-19T00:00:00"/>
    <n v="1780981"/>
  </r>
  <r>
    <n v="899999164"/>
    <x v="610"/>
    <s v="UNIDAD DE PAGO POR CAPITACIÓN MÁS OTROS INGRESOS OPERACIONALES ADICIONALES"/>
    <d v="2020-03-27T00:00:00"/>
    <n v="4237177"/>
  </r>
  <r>
    <n v="846000474"/>
    <x v="611"/>
    <s v="UNIDAD DE PAGO POR CAPITACIÓN MÁS OTROS INGRESOS OPERACIONALES ADICIONALES"/>
    <d v="2020-03-24T00:00:00"/>
    <n v="291282"/>
  </r>
  <r>
    <n v="846000474"/>
    <x v="611"/>
    <s v="UNIDAD DE PAGO POR CAPITACIÓN MÁS OTROS INGRESOS OPERACIONALES ADICIONALES"/>
    <d v="2020-03-27T00:00:00"/>
    <n v="1916850"/>
  </r>
  <r>
    <n v="890306950"/>
    <x v="612"/>
    <s v="UNIDAD DE PAGO POR CAPITACIÓN MÁS OTROS INGRESOS OPERACIONALES ADICIONALES"/>
    <d v="2020-03-05T00:00:00"/>
    <n v="717695"/>
  </r>
  <r>
    <n v="890306950"/>
    <x v="612"/>
    <s v="UNIDAD DE PAGO POR CAPITACIÓN MÁS OTROS INGRESOS OPERACIONALES ADICIONALES"/>
    <d v="2020-03-12T00:00:00"/>
    <n v="1591500"/>
  </r>
  <r>
    <n v="890306950"/>
    <x v="612"/>
    <s v="UNIDAD DE PAGO POR CAPITACIÓN MÁS OTROS INGRESOS OPERACIONALES ADICIONALES"/>
    <d v="2020-03-17T00:00:00"/>
    <n v="5546811"/>
  </r>
  <r>
    <n v="890306950"/>
    <x v="612"/>
    <s v="UNIDAD DE PAGO POR CAPITACIÓN MÁS OTROS INGRESOS OPERACIONALES ADICIONALES"/>
    <d v="2020-03-19T00:00:00"/>
    <n v="691686"/>
  </r>
  <r>
    <n v="890306950"/>
    <x v="612"/>
    <s v="UNIDAD DE PAGO POR CAPITACIÓN MÁS OTROS INGRESOS OPERACIONALES ADICIONALES"/>
    <d v="2020-03-31T00:00:00"/>
    <n v="416411"/>
  </r>
  <r>
    <n v="891855438"/>
    <x v="613"/>
    <s v="UNIDAD DE PAGO POR CAPITACIÓN MÁS OTROS INGRESOS OPERACIONALES ADICIONALES"/>
    <d v="2020-03-05T00:00:00"/>
    <n v="2678554"/>
  </r>
  <r>
    <n v="891855438"/>
    <x v="613"/>
    <s v="UNIDAD DE PAGO POR CAPITACIÓN MÁS OTROS INGRESOS OPERACIONALES ADICIONALES"/>
    <d v="2020-03-12T00:00:00"/>
    <n v="13021199"/>
  </r>
  <r>
    <n v="891855438"/>
    <x v="613"/>
    <s v="UNIDAD DE PAGO POR CAPITACIÓN MÁS OTROS INGRESOS OPERACIONALES ADICIONALES"/>
    <d v="2020-03-19T00:00:00"/>
    <n v="4087850"/>
  </r>
  <r>
    <n v="891855438"/>
    <x v="613"/>
    <s v="UNIDAD DE PAGO POR CAPITACIÓN MÁS OTROS INGRESOS OPERACIONALES ADICIONALES"/>
    <d v="2020-03-26T00:00:00"/>
    <n v="53628117"/>
  </r>
  <r>
    <n v="900067136"/>
    <x v="614"/>
    <s v="UNIDAD DE PAGO POR CAPITACIÓN MÁS OTROS INGRESOS OPERACIONALES ADICIONALES"/>
    <d v="2020-03-12T00:00:00"/>
    <n v="542840"/>
  </r>
  <r>
    <n v="900067136"/>
    <x v="614"/>
    <s v="UNIDAD DE PAGO POR CAPITACIÓN MÁS OTROS INGRESOS OPERACIONALES ADICIONALES"/>
    <d v="2020-03-19T00:00:00"/>
    <n v="2325296"/>
  </r>
  <r>
    <n v="900067136"/>
    <x v="614"/>
    <s v="UNIDAD DE PAGO POR CAPITACIÓN MÁS OTROS INGRESOS OPERACIONALES ADICIONALES"/>
    <d v="2020-03-24T00:00:00"/>
    <n v="164000"/>
  </r>
  <r>
    <n v="807008857"/>
    <x v="615"/>
    <s v="UNIDAD DE PAGO POR CAPITACIÓN MÁS OTROS INGRESOS OPERACIONALES ADICIONALES"/>
    <d v="2020-03-19T00:00:00"/>
    <n v="3205736"/>
  </r>
  <r>
    <n v="807008857"/>
    <x v="615"/>
    <s v="UNIDAD DE PAGO POR CAPITACIÓN MÁS OTROS INGRESOS OPERACIONALES ADICIONALES"/>
    <d v="2020-03-24T00:00:00"/>
    <n v="16500"/>
  </r>
  <r>
    <n v="807008857"/>
    <x v="615"/>
    <s v="UNIDAD DE PAGO POR CAPITACIÓN MÁS OTROS INGRESOS OPERACIONALES ADICIONALES"/>
    <d v="2020-03-27T00:00:00"/>
    <n v="1402378"/>
  </r>
  <r>
    <n v="807008827"/>
    <x v="616"/>
    <s v="UNIDAD DE PAGO POR CAPITACIÓN MÁS OTROS INGRESOS OPERACIONALES ADICIONALES"/>
    <d v="2020-03-31T00:00:00"/>
    <n v="143400"/>
  </r>
  <r>
    <n v="881862576"/>
    <x v="617"/>
    <s v="UNIDAD DE PAGO POR CAPITACIÓN MÁS OTROS INGRESOS OPERACIONALES ADICIONALES"/>
    <d v="2020-03-12T00:00:00"/>
    <n v="89425"/>
  </r>
  <r>
    <n v="890001006"/>
    <x v="618"/>
    <s v="UNIDAD DE PAGO POR CAPITACIÓN MÁS OTROS INGRESOS OPERACIONALES ADICIONALES"/>
    <d v="2020-03-19T00:00:00"/>
    <n v="1159050"/>
  </r>
  <r>
    <n v="890001006"/>
    <x v="618"/>
    <s v="UNIDAD DE PAGO POR CAPITACIÓN MÁS OTROS INGRESOS OPERACIONALES ADICIONALES"/>
    <d v="2020-03-24T00:00:00"/>
    <n v="3700"/>
  </r>
  <r>
    <n v="890001006"/>
    <x v="618"/>
    <s v="UNIDAD DE PAGO POR CAPITACIÓN MÁS OTROS INGRESOS OPERACIONALES ADICIONALES"/>
    <d v="2020-03-31T00:00:00"/>
    <n v="543516"/>
  </r>
  <r>
    <n v="860015929"/>
    <x v="619"/>
    <s v="UNIDAD DE PAGO POR CAPITACIÓN MÁS OTROS INGRESOS OPERACIONALES ADICIONALES"/>
    <d v="2020-03-05T00:00:00"/>
    <n v="686927"/>
  </r>
  <r>
    <n v="860015929"/>
    <x v="619"/>
    <s v="UNIDAD DE PAGO POR CAPITACIÓN MÁS OTROS INGRESOS OPERACIONALES ADICIONALES"/>
    <d v="2020-03-10T00:00:00"/>
    <n v="972990"/>
  </r>
  <r>
    <n v="860015929"/>
    <x v="619"/>
    <s v="UNIDAD DE PAGO POR CAPITACIÓN MÁS OTROS INGRESOS OPERACIONALES ADICIONALES"/>
    <d v="2020-03-12T00:00:00"/>
    <n v="52265"/>
  </r>
  <r>
    <n v="860015929"/>
    <x v="619"/>
    <s v="UNIDAD DE PAGO POR CAPITACIÓN MÁS OTROS INGRESOS OPERACIONALES ADICIONALES"/>
    <d v="2020-03-17T00:00:00"/>
    <n v="62745"/>
  </r>
  <r>
    <n v="860015929"/>
    <x v="619"/>
    <s v="UNIDAD DE PAGO POR CAPITACIÓN MÁS OTROS INGRESOS OPERACIONALES ADICIONALES"/>
    <d v="2020-03-19T00:00:00"/>
    <n v="14377787"/>
  </r>
  <r>
    <n v="860015929"/>
    <x v="619"/>
    <s v="UNIDAD DE PAGO POR CAPITACIÓN MÁS OTROS INGRESOS OPERACIONALES ADICIONALES"/>
    <d v="2020-03-24T00:00:00"/>
    <n v="50962"/>
  </r>
  <r>
    <n v="860015929"/>
    <x v="619"/>
    <s v="UNIDAD DE PAGO POR CAPITACIÓN MÁS OTROS INGRESOS OPERACIONALES ADICIONALES"/>
    <d v="2020-03-26T00:00:00"/>
    <n v="47504303"/>
  </r>
  <r>
    <n v="891680065"/>
    <x v="620"/>
    <s v="UNIDAD DE PAGO POR CAPITACIÓN MÁS OTROS INGRESOS OPERACIONALES ADICIONALES"/>
    <d v="2020-03-10T00:00:00"/>
    <n v="66298"/>
  </r>
  <r>
    <n v="890980444"/>
    <x v="621"/>
    <s v="UNIDAD DE PAGO POR CAPITACIÓN MÁS OTROS INGRESOS OPERACIONALES ADICIONALES"/>
    <d v="2020-03-31T00:00:00"/>
    <n v="137534"/>
  </r>
  <r>
    <n v="891800611"/>
    <x v="622"/>
    <s v="UNIDAD DE PAGO POR CAPITACIÓN MÁS OTROS INGRESOS OPERACIONALES ADICIONALES"/>
    <d v="2020-03-10T00:00:00"/>
    <n v="5779281"/>
  </r>
  <r>
    <n v="891800611"/>
    <x v="622"/>
    <s v="UNIDAD DE PAGO POR CAPITACIÓN MÁS OTROS INGRESOS OPERACIONALES ADICIONALES"/>
    <d v="2020-03-12T00:00:00"/>
    <n v="451172"/>
  </r>
  <r>
    <n v="891800611"/>
    <x v="622"/>
    <s v="UNIDAD DE PAGO POR CAPITACIÓN MÁS OTROS INGRESOS OPERACIONALES ADICIONALES"/>
    <d v="2020-03-19T00:00:00"/>
    <n v="14170653"/>
  </r>
  <r>
    <n v="891800611"/>
    <x v="622"/>
    <s v="UNIDAD DE PAGO POR CAPITACIÓN MÁS OTROS INGRESOS OPERACIONALES ADICIONALES"/>
    <d v="2020-03-24T00:00:00"/>
    <n v="51800"/>
  </r>
  <r>
    <n v="891800611"/>
    <x v="622"/>
    <s v="UNIDAD DE PAGO POR CAPITACIÓN MÁS OTROS INGRESOS OPERACIONALES ADICIONALES"/>
    <d v="2020-03-27T00:00:00"/>
    <n v="1064148"/>
  </r>
  <r>
    <n v="891180232"/>
    <x v="623"/>
    <s v="UNIDAD DE PAGO POR CAPITACIÓN MÁS OTROS INGRESOS OPERACIONALES ADICIONALES"/>
    <d v="2020-03-19T00:00:00"/>
    <n v="278877"/>
  </r>
  <r>
    <n v="891180238"/>
    <x v="624"/>
    <s v="UNIDAD DE PAGO POR CAPITACIÓN MÁS OTROS INGRESOS OPERACIONALES ADICIONALES"/>
    <d v="2020-03-10T00:00:00"/>
    <n v="3063369"/>
  </r>
  <r>
    <n v="860060016"/>
    <x v="625"/>
    <s v="UNIDAD DE PAGO POR CAPITACIÓN MÁS OTROS INGRESOS OPERACIONALES ADICIONALES"/>
    <d v="2020-03-19T00:00:00"/>
    <n v="907512"/>
  </r>
  <r>
    <n v="860060016"/>
    <x v="625"/>
    <s v="UNIDAD DE PAGO POR CAPITACIÓN MÁS OTROS INGRESOS OPERACIONALES ADICIONALES"/>
    <d v="2020-03-27T00:00:00"/>
    <n v="3045450"/>
  </r>
  <r>
    <n v="860060016"/>
    <x v="625"/>
    <s v="UNIDAD DE PAGO POR CAPITACIÓN MÁS OTROS INGRESOS OPERACIONALES ADICIONALES"/>
    <d v="2020-03-31T00:00:00"/>
    <n v="23113"/>
  </r>
  <r>
    <n v="891180091"/>
    <x v="626"/>
    <s v="UNIDAD DE PAGO POR CAPITACIÓN MÁS OTROS INGRESOS OPERACIONALES ADICIONALES"/>
    <d v="2020-03-12T00:00:00"/>
    <n v="1339200"/>
  </r>
  <r>
    <n v="891180091"/>
    <x v="626"/>
    <s v="UNIDAD DE PAGO POR CAPITACIÓN MÁS OTROS INGRESOS OPERACIONALES ADICIONALES"/>
    <d v="2020-03-19T00:00:00"/>
    <n v="76000"/>
  </r>
  <r>
    <n v="891180091"/>
    <x v="626"/>
    <s v="UNIDAD DE PAGO POR CAPITACIÓN MÁS OTROS INGRESOS OPERACIONALES ADICIONALES"/>
    <d v="2020-03-24T00:00:00"/>
    <n v="5831620"/>
  </r>
  <r>
    <n v="891180091"/>
    <x v="626"/>
    <s v="UNIDAD DE PAGO POR CAPITACIÓN MÁS OTROS INGRESOS OPERACIONALES ADICIONALES"/>
    <d v="2020-03-31T00:00:00"/>
    <n v="353400"/>
  </r>
  <r>
    <n v="800133887"/>
    <x v="627"/>
    <s v="UNIDAD DE PAGO POR CAPITACIÓN MÁS OTROS INGRESOS OPERACIONALES ADICIONALES"/>
    <d v="2020-03-05T00:00:00"/>
    <n v="29892"/>
  </r>
  <r>
    <n v="800133887"/>
    <x v="627"/>
    <s v="UNIDAD DE PAGO POR CAPITACIÓN MÁS OTROS INGRESOS OPERACIONALES ADICIONALES"/>
    <d v="2020-03-12T00:00:00"/>
    <n v="96549"/>
  </r>
  <r>
    <n v="800133887"/>
    <x v="627"/>
    <s v="UNIDAD DE PAGO POR CAPITACIÓN MÁS OTROS INGRESOS OPERACIONALES ADICIONALES"/>
    <d v="2020-03-24T00:00:00"/>
    <n v="5281"/>
  </r>
  <r>
    <n v="890203222"/>
    <x v="628"/>
    <s v="UNIDAD DE PAGO POR CAPITACIÓN MÁS OTROS INGRESOS OPERACIONALES ADICIONALES"/>
    <d v="2020-03-24T00:00:00"/>
    <n v="5075"/>
  </r>
  <r>
    <n v="890203222"/>
    <x v="628"/>
    <s v="UNIDAD DE PAGO POR CAPITACIÓN MÁS OTROS INGRESOS OPERACIONALES ADICIONALES"/>
    <d v="2020-03-31T00:00:00"/>
    <n v="105100"/>
  </r>
  <r>
    <n v="800204497"/>
    <x v="629"/>
    <s v="UNIDAD DE PAGO POR CAPITACIÓN MÁS OTROS INGRESOS OPERACIONALES ADICIONALES"/>
    <d v="2020-03-12T00:00:00"/>
    <n v="91893"/>
  </r>
  <r>
    <n v="800204497"/>
    <x v="629"/>
    <s v="UNIDAD DE PAGO POR CAPITACIÓN MÁS OTROS INGRESOS OPERACIONALES ADICIONALES"/>
    <d v="2020-03-17T00:00:00"/>
    <n v="36137"/>
  </r>
  <r>
    <n v="813010996"/>
    <x v="630"/>
    <s v="UNIDAD DE PAGO POR CAPITACIÓN MÁS OTROS INGRESOS OPERACIONALES ADICIONALES"/>
    <d v="2020-03-19T00:00:00"/>
    <n v="99600"/>
  </r>
  <r>
    <n v="813010996"/>
    <x v="630"/>
    <s v="UNIDAD DE PAGO POR CAPITACIÓN MÁS OTROS INGRESOS OPERACIONALES ADICIONALES"/>
    <d v="2020-03-24T00:00:00"/>
    <n v="1412872"/>
  </r>
  <r>
    <n v="813010996"/>
    <x v="630"/>
    <s v="UNIDAD DE PAGO POR CAPITACIÓN MÁS OTROS INGRESOS OPERACIONALES ADICIONALES"/>
    <d v="2020-03-31T00:00:00"/>
    <n v="262100"/>
  </r>
  <r>
    <n v="899999165"/>
    <x v="631"/>
    <s v="UNIDAD DE PAGO POR CAPITACIÓN MÁS OTROS INGRESOS OPERACIONALES ADICIONALES"/>
    <d v="2020-03-05T00:00:00"/>
    <n v="134495"/>
  </r>
  <r>
    <n v="899999165"/>
    <x v="631"/>
    <s v="UNIDAD DE PAGO POR CAPITACIÓN MÁS OTROS INGRESOS OPERACIONALES ADICIONALES"/>
    <d v="2020-03-12T00:00:00"/>
    <n v="51900"/>
  </r>
  <r>
    <n v="899999165"/>
    <x v="631"/>
    <s v="UNIDAD DE PAGO POR CAPITACIÓN MÁS OTROS INGRESOS OPERACIONALES ADICIONALES"/>
    <d v="2020-03-17T00:00:00"/>
    <n v="434884"/>
  </r>
  <r>
    <n v="899999165"/>
    <x v="631"/>
    <s v="UNIDAD DE PAGO POR CAPITACIÓN MÁS OTROS INGRESOS OPERACIONALES ADICIONALES"/>
    <d v="2020-03-19T00:00:00"/>
    <n v="1709064"/>
  </r>
  <r>
    <n v="899999165"/>
    <x v="631"/>
    <s v="UNIDAD DE PAGO POR CAPITACIÓN MÁS OTROS INGRESOS OPERACIONALES ADICIONALES"/>
    <d v="2020-03-27T00:00:00"/>
    <n v="2076853"/>
  </r>
  <r>
    <n v="891408747"/>
    <x v="632"/>
    <s v="UNIDAD DE PAGO POR CAPITACIÓN MÁS OTROS INGRESOS OPERACIONALES ADICIONALES"/>
    <d v="2020-03-12T00:00:00"/>
    <n v="132480"/>
  </r>
  <r>
    <n v="891408747"/>
    <x v="632"/>
    <s v="UNIDAD DE PAGO POR CAPITACIÓN MÁS OTROS INGRESOS OPERACIONALES ADICIONALES"/>
    <d v="2020-03-19T00:00:00"/>
    <n v="551528"/>
  </r>
  <r>
    <n v="891408747"/>
    <x v="632"/>
    <s v="UNIDAD DE PAGO POR CAPITACIÓN MÁS OTROS INGRESOS OPERACIONALES ADICIONALES"/>
    <d v="2020-03-24T00:00:00"/>
    <n v="5300"/>
  </r>
  <r>
    <n v="890980326"/>
    <x v="633"/>
    <s v="UNIDAD DE PAGO POR CAPITACIÓN MÁS OTROS INGRESOS OPERACIONALES ADICIONALES"/>
    <d v="2020-03-05T00:00:00"/>
    <n v="28700"/>
  </r>
  <r>
    <n v="890980326"/>
    <x v="633"/>
    <s v="UNIDAD DE PAGO POR CAPITACIÓN MÁS OTROS INGRESOS OPERACIONALES ADICIONALES"/>
    <d v="2020-03-12T00:00:00"/>
    <n v="271416"/>
  </r>
  <r>
    <n v="890980326"/>
    <x v="633"/>
    <s v="UNIDAD DE PAGO POR CAPITACIÓN MÁS OTROS INGRESOS OPERACIONALES ADICIONALES"/>
    <d v="2020-03-24T00:00:00"/>
    <n v="51000"/>
  </r>
  <r>
    <n v="890980326"/>
    <x v="633"/>
    <s v="UNIDAD DE PAGO POR CAPITACIÓN MÁS OTROS INGRESOS OPERACIONALES ADICIONALES"/>
    <d v="2020-03-31T00:00:00"/>
    <n v="111788"/>
  </r>
  <r>
    <n v="890980752"/>
    <x v="634"/>
    <s v="UNIDAD DE PAGO POR CAPITACIÓN MÁS OTROS INGRESOS OPERACIONALES ADICIONALES"/>
    <d v="2020-03-05T00:00:00"/>
    <n v="797688"/>
  </r>
  <r>
    <n v="890980752"/>
    <x v="634"/>
    <s v="UNIDAD DE PAGO POR CAPITACIÓN MÁS OTROS INGRESOS OPERACIONALES ADICIONALES"/>
    <d v="2020-03-12T00:00:00"/>
    <n v="206651"/>
  </r>
  <r>
    <n v="890980752"/>
    <x v="634"/>
    <s v="UNIDAD DE PAGO POR CAPITACIÓN MÁS OTROS INGRESOS OPERACIONALES ADICIONALES"/>
    <d v="2020-03-19T00:00:00"/>
    <n v="429981"/>
  </r>
  <r>
    <n v="890980752"/>
    <x v="634"/>
    <s v="UNIDAD DE PAGO POR CAPITACIÓN MÁS OTROS INGRESOS OPERACIONALES ADICIONALES"/>
    <d v="2020-03-31T00:00:00"/>
    <n v="254557"/>
  </r>
  <r>
    <n v="890980486"/>
    <x v="635"/>
    <s v="UNIDAD DE PAGO POR CAPITACIÓN MÁS OTROS INGRESOS OPERACIONALES ADICIONALES"/>
    <d v="2020-03-19T00:00:00"/>
    <n v="107550"/>
  </r>
  <r>
    <n v="890980486"/>
    <x v="635"/>
    <s v="UNIDAD DE PAGO POR CAPITACIÓN MÁS OTROS INGRESOS OPERACIONALES ADICIONALES"/>
    <d v="2020-03-27T00:00:00"/>
    <n v="1731714"/>
  </r>
  <r>
    <n v="825000140"/>
    <x v="636"/>
    <s v="UNIDAD DE PAGO POR CAPITACIÓN MÁS OTROS INGRESOS OPERACIONALES ADICIONALES"/>
    <d v="2020-03-19T00:00:00"/>
    <n v="1265600"/>
  </r>
  <r>
    <n v="890802036"/>
    <x v="637"/>
    <s v="UNIDAD DE PAGO POR CAPITACIÓN MÁS OTROS INGRESOS OPERACIONALES ADICIONALES"/>
    <d v="2020-03-19T00:00:00"/>
    <n v="2178045"/>
  </r>
  <r>
    <n v="890802036"/>
    <x v="637"/>
    <s v="UNIDAD DE PAGO POR CAPITACIÓN MÁS OTROS INGRESOS OPERACIONALES ADICIONALES"/>
    <d v="2020-03-24T00:00:00"/>
    <n v="488018"/>
  </r>
  <r>
    <n v="890802036"/>
    <x v="637"/>
    <s v="UNIDAD DE PAGO POR CAPITACIÓN MÁS OTROS INGRESOS OPERACIONALES ADICIONALES"/>
    <d v="2020-03-27T00:00:00"/>
    <n v="1935257"/>
  </r>
  <r>
    <n v="890981266"/>
    <x v="638"/>
    <s v="UNIDAD DE PAGO POR CAPITACIÓN MÁS OTROS INGRESOS OPERACIONALES ADICIONALES"/>
    <d v="2020-03-12T00:00:00"/>
    <n v="57600"/>
  </r>
  <r>
    <n v="890981266"/>
    <x v="638"/>
    <s v="UNIDAD DE PAGO POR CAPITACIÓN MÁS OTROS INGRESOS OPERACIONALES ADICIONALES"/>
    <d v="2020-03-24T00:00:00"/>
    <n v="93114"/>
  </r>
  <r>
    <n v="891190011"/>
    <x v="639"/>
    <s v="UNIDAD DE PAGO POR CAPITACIÓN MÁS OTROS INGRESOS OPERACIONALES ADICIONALES"/>
    <d v="2020-03-12T00:00:00"/>
    <n v="144300"/>
  </r>
  <r>
    <n v="891190011"/>
    <x v="639"/>
    <s v="UNIDAD DE PAGO POR CAPITACIÓN MÁS OTROS INGRESOS OPERACIONALES ADICIONALES"/>
    <d v="2020-03-19T00:00:00"/>
    <n v="6502700"/>
  </r>
  <r>
    <n v="891190011"/>
    <x v="639"/>
    <s v="UNIDAD DE PAGO POR CAPITACIÓN MÁS OTROS INGRESOS OPERACIONALES ADICIONALES"/>
    <d v="2020-03-31T00:00:00"/>
    <n v="800"/>
  </r>
  <r>
    <n v="890980367"/>
    <x v="640"/>
    <s v="UNIDAD DE PAGO POR CAPITACIÓN MÁS OTROS INGRESOS OPERACIONALES ADICIONALES"/>
    <d v="2020-03-12T00:00:00"/>
    <n v="198382"/>
  </r>
  <r>
    <n v="890980367"/>
    <x v="640"/>
    <s v="UNIDAD DE PAGO POR CAPITACIÓN MÁS OTROS INGRESOS OPERACIONALES ADICIONALES"/>
    <d v="2020-03-24T00:00:00"/>
    <n v="55972"/>
  </r>
  <r>
    <n v="892115010"/>
    <x v="641"/>
    <s v="UNIDAD DE PAGO POR CAPITACIÓN MÁS OTROS INGRESOS OPERACIONALES ADICIONALES"/>
    <d v="2020-03-05T00:00:00"/>
    <n v="594481"/>
  </r>
  <r>
    <n v="892115010"/>
    <x v="641"/>
    <s v="UNIDAD DE PAGO POR CAPITACIÓN MÁS OTROS INGRESOS OPERACIONALES ADICIONALES"/>
    <d v="2020-03-12T00:00:00"/>
    <n v="15995356"/>
  </r>
  <r>
    <n v="892115010"/>
    <x v="641"/>
    <s v="UNIDAD DE PAGO POR CAPITACIÓN MÁS OTROS INGRESOS OPERACIONALES ADICIONALES"/>
    <d v="2020-03-19T00:00:00"/>
    <n v="6342254"/>
  </r>
  <r>
    <n v="892115010"/>
    <x v="641"/>
    <s v="UNIDAD DE PAGO POR CAPITACIÓN MÁS OTROS INGRESOS OPERACIONALES ADICIONALES"/>
    <d v="2020-03-24T00:00:00"/>
    <n v="2321762"/>
  </r>
  <r>
    <n v="892115010"/>
    <x v="641"/>
    <s v="UNIDAD DE PAGO POR CAPITACIÓN MÁS OTROS INGRESOS OPERACIONALES ADICIONALES"/>
    <d v="2020-03-27T00:00:00"/>
    <n v="23416855"/>
  </r>
  <r>
    <n v="891800644"/>
    <x v="642"/>
    <s v="UNIDAD DE PAGO POR CAPITACIÓN MÁS OTROS INGRESOS OPERACIONALES ADICIONALES"/>
    <d v="2020-03-05T00:00:00"/>
    <n v="423964"/>
  </r>
  <r>
    <n v="891800644"/>
    <x v="642"/>
    <s v="UNIDAD DE PAGO POR CAPITACIÓN MÁS OTROS INGRESOS OPERACIONALES ADICIONALES"/>
    <d v="2020-03-12T00:00:00"/>
    <n v="2103214"/>
  </r>
  <r>
    <n v="891800644"/>
    <x v="642"/>
    <s v="UNIDAD DE PAGO POR CAPITACIÓN MÁS OTROS INGRESOS OPERACIONALES ADICIONALES"/>
    <d v="2020-03-27T00:00:00"/>
    <n v="1889769"/>
  </r>
  <r>
    <n v="890981561"/>
    <x v="643"/>
    <s v="UNIDAD DE PAGO POR CAPITACIÓN MÁS OTROS INGRESOS OPERACIONALES ADICIONALES"/>
    <d v="2020-03-19T00:00:00"/>
    <n v="1837177"/>
  </r>
  <r>
    <n v="800174375"/>
    <x v="644"/>
    <s v="UNIDAD DE PAGO POR CAPITACIÓN MÁS OTROS INGRESOS OPERACIONALES ADICIONALES"/>
    <d v="2020-03-10T00:00:00"/>
    <n v="13900"/>
  </r>
  <r>
    <n v="800174375"/>
    <x v="644"/>
    <s v="UNIDAD DE PAGO POR CAPITACIÓN MÁS OTROS INGRESOS OPERACIONALES ADICIONALES"/>
    <d v="2020-03-17T00:00:00"/>
    <n v="38519"/>
  </r>
  <r>
    <n v="800174375"/>
    <x v="644"/>
    <s v="UNIDAD DE PAGO POR CAPITACIÓN MÁS OTROS INGRESOS OPERACIONALES ADICIONALES"/>
    <d v="2020-03-19T00:00:00"/>
    <n v="569741"/>
  </r>
  <r>
    <n v="800174375"/>
    <x v="644"/>
    <s v="UNIDAD DE PAGO POR CAPITACIÓN MÁS OTROS INGRESOS OPERACIONALES ADICIONALES"/>
    <d v="2020-03-24T00:00:00"/>
    <n v="290386"/>
  </r>
  <r>
    <n v="800174375"/>
    <x v="644"/>
    <s v="UNIDAD DE PAGO POR CAPITACIÓN MÁS OTROS INGRESOS OPERACIONALES ADICIONALES"/>
    <d v="2020-03-27T00:00:00"/>
    <n v="1198043"/>
  </r>
  <r>
    <n v="891411663"/>
    <x v="645"/>
    <s v="UNIDAD DE PAGO POR CAPITACIÓN MÁS OTROS INGRESOS OPERACIONALES ADICIONALES"/>
    <d v="2020-03-19T00:00:00"/>
    <n v="3339154"/>
  </r>
  <r>
    <n v="891411663"/>
    <x v="645"/>
    <s v="UNIDAD DE PAGO POR CAPITACIÓN MÁS OTROS INGRESOS OPERACIONALES ADICIONALES"/>
    <d v="2020-03-24T00:00:00"/>
    <n v="739969"/>
  </r>
  <r>
    <n v="891411663"/>
    <x v="645"/>
    <s v="UNIDAD DE PAGO POR CAPITACIÓN MÁS OTROS INGRESOS OPERACIONALES ADICIONALES"/>
    <d v="2020-03-27T00:00:00"/>
    <n v="2666032"/>
  </r>
  <r>
    <n v="891411663"/>
    <x v="645"/>
    <s v="UNIDAD DE PAGO POR CAPITACIÓN MÁS OTROS INGRESOS OPERACIONALES ADICIONALES"/>
    <d v="2020-03-31T00:00:00"/>
    <n v="370342"/>
  </r>
  <r>
    <n v="891103889"/>
    <x v="646"/>
    <s v="UNIDAD DE PAGO POR CAPITACIÓN MÁS OTROS INGRESOS OPERACIONALES ADICIONALES"/>
    <d v="2020-03-19T00:00:00"/>
    <n v="286000"/>
  </r>
  <r>
    <n v="891103889"/>
    <x v="646"/>
    <s v="UNIDAD DE PAGO POR CAPITACIÓN MÁS OTROS INGRESOS OPERACIONALES ADICIONALES"/>
    <d v="2020-03-24T00:00:00"/>
    <n v="119542"/>
  </r>
  <r>
    <n v="800075650"/>
    <x v="647"/>
    <s v="UNIDAD DE PAGO POR CAPITACIÓN MÁS OTROS INGRESOS OPERACIONALES ADICIONALES"/>
    <d v="2020-03-26T00:00:00"/>
    <n v="32069435"/>
  </r>
  <r>
    <n v="891180159"/>
    <x v="648"/>
    <s v="UNIDAD DE PAGO POR CAPITACIÓN MÁS OTROS INGRESOS OPERACIONALES ADICIONALES"/>
    <d v="2020-03-12T00:00:00"/>
    <n v="277121"/>
  </r>
  <r>
    <n v="891180159"/>
    <x v="648"/>
    <s v="UNIDAD DE PAGO POR CAPITACIÓN MÁS OTROS INGRESOS OPERACIONALES ADICIONALES"/>
    <d v="2020-03-19T00:00:00"/>
    <n v="110249"/>
  </r>
  <r>
    <n v="800231235"/>
    <x v="649"/>
    <s v="UNIDAD DE PAGO POR CAPITACIÓN MÁS OTROS INGRESOS OPERACIONALES ADICIONALES"/>
    <d v="2020-03-27T00:00:00"/>
    <n v="2773962"/>
  </r>
  <r>
    <n v="819001712"/>
    <x v="650"/>
    <s v="UNIDAD DE PAGO POR CAPITACIÓN MÁS OTROS INGRESOS OPERACIONALES ADICIONALES"/>
    <d v="2020-03-24T00:00:00"/>
    <n v="75170"/>
  </r>
  <r>
    <n v="900146010"/>
    <x v="651"/>
    <s v="UNIDAD DE PAGO POR CAPITACIÓN MÁS OTROS INGRESOS OPERACIONALES ADICIONALES"/>
    <d v="2020-03-19T00:00:00"/>
    <n v="1458980"/>
  </r>
  <r>
    <n v="900146010"/>
    <x v="651"/>
    <s v="UNIDAD DE PAGO POR CAPITACIÓN MÁS OTROS INGRESOS OPERACIONALES ADICIONALES"/>
    <d v="2020-03-24T00:00:00"/>
    <n v="4700"/>
  </r>
  <r>
    <n v="900146010"/>
    <x v="651"/>
    <s v="UNIDAD DE PAGO POR CAPITACIÓN MÁS OTROS INGRESOS OPERACIONALES ADICIONALES"/>
    <d v="2020-03-27T00:00:00"/>
    <n v="1408025"/>
  </r>
  <r>
    <n v="900146438"/>
    <x v="652"/>
    <s v="UNIDAD DE PAGO POR CAPITACIÓN MÁS OTROS INGRESOS OPERACIONALES ADICIONALES"/>
    <d v="2020-03-05T00:00:00"/>
    <n v="161366"/>
  </r>
  <r>
    <n v="900146438"/>
    <x v="652"/>
    <s v="UNIDAD DE PAGO POR CAPITACIÓN MÁS OTROS INGRESOS OPERACIONALES ADICIONALES"/>
    <d v="2020-03-12T00:00:00"/>
    <n v="296961"/>
  </r>
  <r>
    <n v="900146438"/>
    <x v="652"/>
    <s v="UNIDAD DE PAGO POR CAPITACIÓN MÁS OTROS INGRESOS OPERACIONALES ADICIONALES"/>
    <d v="2020-03-24T00:00:00"/>
    <n v="28700"/>
  </r>
  <r>
    <n v="900146438"/>
    <x v="652"/>
    <s v="UNIDAD DE PAGO POR CAPITACIÓN MÁS OTROS INGRESOS OPERACIONALES ADICIONALES"/>
    <d v="2020-03-31T00:00:00"/>
    <n v="24656"/>
  </r>
  <r>
    <n v="900145588"/>
    <x v="653"/>
    <s v="UNIDAD DE PAGO POR CAPITACIÓN MÁS OTROS INGRESOS OPERACIONALES ADICIONALES"/>
    <d v="2020-03-11T00:00:00"/>
    <n v="1190151"/>
  </r>
  <r>
    <n v="900145585"/>
    <x v="654"/>
    <s v="UNIDAD DE PAGO POR CAPITACIÓN MÁS OTROS INGRESOS OPERACIONALES ADICIONALES"/>
    <d v="2020-03-19T00:00:00"/>
    <n v="880156"/>
  </r>
  <r>
    <n v="900145585"/>
    <x v="654"/>
    <s v="UNIDAD DE PAGO POR CAPITACIÓN MÁS OTROS INGRESOS OPERACIONALES ADICIONALES"/>
    <d v="2020-03-24T00:00:00"/>
    <n v="202185"/>
  </r>
  <r>
    <n v="900145585"/>
    <x v="654"/>
    <s v="UNIDAD DE PAGO POR CAPITACIÓN MÁS OTROS INGRESOS OPERACIONALES ADICIONALES"/>
    <d v="2020-03-31T00:00:00"/>
    <n v="776589"/>
  </r>
  <r>
    <n v="900091143"/>
    <x v="655"/>
    <s v="UNIDAD DE PAGO POR CAPITACIÓN MÁS OTROS INGRESOS OPERACIONALES ADICIONALES"/>
    <d v="2020-03-05T00:00:00"/>
    <n v="30000"/>
  </r>
  <r>
    <n v="900091143"/>
    <x v="655"/>
    <s v="UNIDAD DE PAGO POR CAPITACIÓN MÁS OTROS INGRESOS OPERACIONALES ADICIONALES"/>
    <d v="2020-03-10T00:00:00"/>
    <n v="1347352"/>
  </r>
  <r>
    <n v="900091143"/>
    <x v="655"/>
    <s v="UNIDAD DE PAGO POR CAPITACIÓN MÁS OTROS INGRESOS OPERACIONALES ADICIONALES"/>
    <d v="2020-03-19T00:00:00"/>
    <n v="4433413"/>
  </r>
  <r>
    <n v="900091143"/>
    <x v="655"/>
    <s v="UNIDAD DE PAGO POR CAPITACIÓN MÁS OTROS INGRESOS OPERACIONALES ADICIONALES"/>
    <d v="2020-03-24T00:00:00"/>
    <n v="1558552"/>
  </r>
  <r>
    <n v="900091143"/>
    <x v="655"/>
    <s v="UNIDAD DE PAGO POR CAPITACIÓN MÁS OTROS INGRESOS OPERACIONALES ADICIONALES"/>
    <d v="2020-03-27T00:00:00"/>
    <n v="3786212"/>
  </r>
  <r>
    <n v="890000905"/>
    <x v="656"/>
    <s v="UNIDAD DE PAGO POR CAPITACIÓN MÁS OTROS INGRESOS OPERACIONALES ADICIONALES"/>
    <d v="2020-03-19T00:00:00"/>
    <n v="3075760"/>
  </r>
  <r>
    <n v="890000905"/>
    <x v="656"/>
    <s v="UNIDAD DE PAGO POR CAPITACIÓN MÁS OTROS INGRESOS OPERACIONALES ADICIONALES"/>
    <d v="2020-03-24T00:00:00"/>
    <n v="434360"/>
  </r>
  <r>
    <n v="890000905"/>
    <x v="656"/>
    <s v="UNIDAD DE PAGO POR CAPITACIÓN MÁS OTROS INGRESOS OPERACIONALES ADICIONALES"/>
    <d v="2020-03-27T00:00:00"/>
    <n v="1544173"/>
  </r>
  <r>
    <n v="900145579"/>
    <x v="657"/>
    <s v="UNIDAD DE PAGO POR CAPITACIÓN MÁS OTROS INGRESOS OPERACIONALES ADICIONALES"/>
    <d v="2020-03-05T00:00:00"/>
    <n v="107307"/>
  </r>
  <r>
    <n v="900145579"/>
    <x v="657"/>
    <s v="UNIDAD DE PAGO POR CAPITACIÓN MÁS OTROS INGRESOS OPERACIONALES ADICIONALES"/>
    <d v="2020-03-12T00:00:00"/>
    <n v="17662442"/>
  </r>
  <r>
    <n v="900145579"/>
    <x v="657"/>
    <s v="UNIDAD DE PAGO POR CAPITACIÓN MÁS OTROS INGRESOS OPERACIONALES ADICIONALES"/>
    <d v="2020-03-19T00:00:00"/>
    <n v="811768"/>
  </r>
  <r>
    <n v="900145579"/>
    <x v="657"/>
    <s v="UNIDAD DE PAGO POR CAPITACIÓN MÁS OTROS INGRESOS OPERACIONALES ADICIONALES"/>
    <d v="2020-03-24T00:00:00"/>
    <n v="3865417"/>
  </r>
  <r>
    <n v="900145579"/>
    <x v="657"/>
    <s v="UNIDAD DE PAGO POR CAPITACIÓN MÁS OTROS INGRESOS OPERACIONALES ADICIONALES"/>
    <d v="2020-03-27T00:00:00"/>
    <n v="15666658"/>
  </r>
  <r>
    <n v="900211477"/>
    <x v="658"/>
    <s v="UNIDAD DE PAGO POR CAPITACIÓN MÁS OTROS INGRESOS OPERACIONALES ADICIONALES"/>
    <d v="2020-03-12T00:00:00"/>
    <n v="229606"/>
  </r>
  <r>
    <n v="900211477"/>
    <x v="658"/>
    <s v="UNIDAD DE PAGO POR CAPITACIÓN MÁS OTROS INGRESOS OPERACIONALES ADICIONALES"/>
    <d v="2020-03-19T00:00:00"/>
    <n v="1634835"/>
  </r>
  <r>
    <n v="900211477"/>
    <x v="658"/>
    <s v="UNIDAD DE PAGO POR CAPITACIÓN MÁS OTROS INGRESOS OPERACIONALES ADICIONALES"/>
    <d v="2020-03-24T00:00:00"/>
    <n v="105485"/>
  </r>
  <r>
    <n v="900211477"/>
    <x v="658"/>
    <s v="UNIDAD DE PAGO POR CAPITACIÓN MÁS OTROS INGRESOS OPERACIONALES ADICIONALES"/>
    <d v="2020-03-31T00:00:00"/>
    <n v="883870"/>
  </r>
  <r>
    <n v="822006051"/>
    <x v="659"/>
    <s v="UNIDAD DE PAGO POR CAPITACIÓN MÁS OTROS INGRESOS OPERACIONALES ADICIONALES"/>
    <d v="2020-03-19T00:00:00"/>
    <n v="28120"/>
  </r>
  <r>
    <n v="844003225"/>
    <x v="660"/>
    <s v="UNIDAD DE PAGO POR CAPITACIÓN MÁS OTROS INGRESOS OPERACIONALES ADICIONALES"/>
    <d v="2020-03-05T00:00:00"/>
    <n v="969750"/>
  </r>
  <r>
    <n v="844003225"/>
    <x v="660"/>
    <s v="UNIDAD DE PAGO POR CAPITACIÓN MÁS OTROS INGRESOS OPERACIONALES ADICIONALES"/>
    <d v="2020-03-10T00:00:00"/>
    <n v="15701130"/>
  </r>
  <r>
    <n v="844003225"/>
    <x v="660"/>
    <s v="UNIDAD DE PAGO POR CAPITACIÓN MÁS OTROS INGRESOS OPERACIONALES ADICIONALES"/>
    <d v="2020-03-12T00:00:00"/>
    <n v="32002561"/>
  </r>
  <r>
    <n v="844003225"/>
    <x v="660"/>
    <s v="UNIDAD DE PAGO POR CAPITACIÓN MÁS OTROS INGRESOS OPERACIONALES ADICIONALES"/>
    <d v="2020-03-19T00:00:00"/>
    <n v="3581196"/>
  </r>
  <r>
    <n v="844003225"/>
    <x v="660"/>
    <s v="UNIDAD DE PAGO POR CAPITACIÓN MÁS OTROS INGRESOS OPERACIONALES ADICIONALES"/>
    <d v="2020-03-24T00:00:00"/>
    <n v="559127"/>
  </r>
  <r>
    <n v="844003225"/>
    <x v="660"/>
    <s v="UNIDAD DE PAGO POR CAPITACIÓN MÁS OTROS INGRESOS OPERACIONALES ADICIONALES"/>
    <d v="2020-03-31T00:00:00"/>
    <n v="1097715"/>
  </r>
  <r>
    <n v="845000038"/>
    <x v="661"/>
    <s v="UNIDAD DE PAGO POR CAPITACIÓN MÁS OTROS INGRESOS OPERACIONALES ADICIONALES"/>
    <d v="2020-03-12T00:00:00"/>
    <n v="675100"/>
  </r>
  <r>
    <n v="845000038"/>
    <x v="661"/>
    <s v="UNIDAD DE PAGO POR CAPITACIÓN MÁS OTROS INGRESOS OPERACIONALES ADICIONALES"/>
    <d v="2020-03-19T00:00:00"/>
    <n v="169097"/>
  </r>
  <r>
    <n v="845000038"/>
    <x v="661"/>
    <s v="UNIDAD DE PAGO POR CAPITACIÓN MÁS OTROS INGRESOS OPERACIONALES ADICIONALES"/>
    <d v="2020-03-31T00:00:00"/>
    <n v="237530"/>
  </r>
  <r>
    <n v="804008698"/>
    <x v="662"/>
    <s v="UNIDAD DE PAGO POR CAPITACIÓN MÁS OTROS INGRESOS OPERACIONALES ADICIONALES"/>
    <d v="2020-03-24T00:00:00"/>
    <n v="117700"/>
  </r>
  <r>
    <n v="900145767"/>
    <x v="663"/>
    <s v="UNIDAD DE PAGO POR CAPITACIÓN MÁS OTROS INGRESOS OPERACIONALES ADICIONALES"/>
    <d v="2020-03-12T00:00:00"/>
    <n v="157860"/>
  </r>
  <r>
    <n v="900145767"/>
    <x v="663"/>
    <s v="UNIDAD DE PAGO POR CAPITACIÓN MÁS OTROS INGRESOS OPERACIONALES ADICIONALES"/>
    <d v="2020-03-17T00:00:00"/>
    <n v="6451216"/>
  </r>
  <r>
    <n v="900145767"/>
    <x v="663"/>
    <s v="UNIDAD DE PAGO POR CAPITACIÓN MÁS OTROS INGRESOS OPERACIONALES ADICIONALES"/>
    <d v="2020-03-19T00:00:00"/>
    <n v="1361383"/>
  </r>
  <r>
    <n v="900145767"/>
    <x v="663"/>
    <s v="UNIDAD DE PAGO POR CAPITACIÓN MÁS OTROS INGRESOS OPERACIONALES ADICIONALES"/>
    <d v="2020-03-24T00:00:00"/>
    <n v="2238448"/>
  </r>
  <r>
    <n v="900145767"/>
    <x v="663"/>
    <s v="UNIDAD DE PAGO POR CAPITACIÓN MÁS OTROS INGRESOS OPERACIONALES ADICIONALES"/>
    <d v="2020-03-27T00:00:00"/>
    <n v="2921395"/>
  </r>
  <r>
    <n v="900145572"/>
    <x v="664"/>
    <s v="UNIDAD DE PAGO POR CAPITACIÓN MÁS OTROS INGRESOS OPERACIONALES ADICIONALES"/>
    <d v="2020-03-19T00:00:00"/>
    <n v="237846"/>
  </r>
  <r>
    <n v="802009856"/>
    <x v="665"/>
    <s v="UNIDAD DE PAGO POR CAPITACIÓN MÁS OTROS INGRESOS OPERACIONALES ADICIONALES"/>
    <d v="2020-03-12T00:00:00"/>
    <n v="132300"/>
  </r>
  <r>
    <n v="900639912"/>
    <x v="666"/>
    <s v="UNIDAD DE PAGO POR CAPITACIÓN MÁS OTROS INGRESOS OPERACIONALES ADICIONALES"/>
    <d v="2020-03-24T00:00:00"/>
    <n v="9602900"/>
  </r>
  <r>
    <n v="900639912"/>
    <x v="666"/>
    <s v="UNIDAD DE PAGO POR CAPITACIÓN MÁS OTROS INGRESOS OPERACIONALES ADICIONALES"/>
    <d v="2020-03-27T00:00:00"/>
    <n v="2384100"/>
  </r>
  <r>
    <n v="900887865"/>
    <x v="667"/>
    <s v="UNIDAD DE PAGO POR CAPITACIÓN MÁS OTROS INGRESOS OPERACIONALES ADICIONALES"/>
    <d v="2020-03-24T00:00:00"/>
    <n v="15246450"/>
  </r>
  <r>
    <n v="807002079"/>
    <x v="668"/>
    <s v="UNIDAD DE PAGO POR CAPITACIÓN MÁS OTROS INGRESOS OPERACIONALES ADICIONALES"/>
    <d v="2020-03-24T00:00:00"/>
    <n v="24085839"/>
  </r>
  <r>
    <n v="807002079"/>
    <x v="668"/>
    <s v="UNIDAD DE PAGO POR CAPITACIÓN MÁS OTROS INGRESOS OPERACIONALES ADICIONALES"/>
    <d v="2020-03-27T00:00:00"/>
    <n v="8292600"/>
  </r>
  <r>
    <n v="900451604"/>
    <x v="669"/>
    <s v="UNIDAD DE PAGO POR CAPITACIÓN MÁS OTROS INGRESOS OPERACIONALES ADICIONALES"/>
    <d v="2020-03-12T00:00:00"/>
    <n v="7652362"/>
  </r>
  <r>
    <n v="800154867"/>
    <x v="670"/>
    <s v="UNIDAD DE PAGO POR CAPITACIÓN MÁS OTROS INGRESOS OPERACIONALES ADICIONALES"/>
    <d v="2020-03-27T00:00:00"/>
    <n v="4075309"/>
  </r>
  <r>
    <n v="900541158"/>
    <x v="671"/>
    <s v="UNIDAD DE PAGO POR CAPITACIÓN MÁS OTROS INGRESOS OPERACIONALES ADICIONALES"/>
    <d v="2020-03-24T00:00:00"/>
    <n v="1837687"/>
  </r>
  <r>
    <n v="900541158"/>
    <x v="671"/>
    <s v="UNIDAD DE PAGO POR CAPITACIÓN MÁS OTROS INGRESOS OPERACIONALES ADICIONALES"/>
    <d v="2020-03-27T00:00:00"/>
    <n v="3637722"/>
  </r>
  <r>
    <n v="900487460"/>
    <x v="672"/>
    <s v="UNIDAD DE PAGO POR CAPITACIÓN MÁS OTROS INGRESOS OPERACIONALES ADICIONALES"/>
    <d v="2020-03-27T00:00:00"/>
    <n v="11693261"/>
  </r>
  <r>
    <n v="80505340"/>
    <x v="673"/>
    <s v="UNIDAD DE PAGO POR CAPITACIÓN MÁS OTROS INGRESOS OPERACIONALES ADICIONALES"/>
    <d v="2020-03-12T00:00:00"/>
    <n v="62607"/>
  </r>
  <r>
    <n v="80505340"/>
    <x v="673"/>
    <s v="UNIDAD DE PAGO POR CAPITACIÓN MÁS OTROS INGRESOS OPERACIONALES ADICIONALES"/>
    <d v="2020-03-27T00:00:00"/>
    <n v="9366541"/>
  </r>
  <r>
    <n v="800142409"/>
    <x v="674"/>
    <s v="UNIDAD DE PAGO POR CAPITACIÓN MÁS OTROS INGRESOS OPERACIONALES ADICIONALES"/>
    <d v="2020-03-24T00:00:00"/>
    <n v="15091027"/>
  </r>
  <r>
    <n v="800142409"/>
    <x v="674"/>
    <s v="UNIDAD DE PAGO POR CAPITACIÓN MÁS OTROS INGRESOS OPERACIONALES ADICIONALES"/>
    <d v="2020-03-26T00:00:00"/>
    <n v="92392685"/>
  </r>
  <r>
    <n v="890930071"/>
    <x v="675"/>
    <s v="UNIDAD DE PAGO POR CAPITACIÓN MÁS OTROS INGRESOS OPERACIONALES ADICIONALES"/>
    <d v="2020-03-06T00:00:00"/>
    <n v="83558540"/>
  </r>
  <r>
    <n v="890930071"/>
    <x v="675"/>
    <s v="UNIDAD DE PAGO POR CAPITACIÓN MÁS OTROS INGRESOS OPERACIONALES ADICIONALES"/>
    <d v="2020-03-24T00:00:00"/>
    <n v="54845094"/>
  </r>
  <r>
    <n v="890930071"/>
    <x v="675"/>
    <s v="UNIDAD DE PAGO POR CAPITACIÓN MÁS OTROS INGRESOS OPERACIONALES ADICIONALES"/>
    <d v="2020-03-26T00:00:00"/>
    <n v="70444328"/>
  </r>
  <r>
    <n v="800000370"/>
    <x v="676"/>
    <s v="UNIDAD DE PAGO POR CAPITACIÓN MÁS OTROS INGRESOS OPERACIONALES ADICIONALES"/>
    <d v="2020-03-27T00:00:00"/>
    <n v="1348617"/>
  </r>
  <r>
    <n v="811013792"/>
    <x v="677"/>
    <s v="UNIDAD DE PAGO POR CAPITACIÓN MÁS OTROS INGRESOS OPERACIONALES ADICIONALES"/>
    <d v="2020-03-19T00:00:00"/>
    <n v="61201"/>
  </r>
  <r>
    <n v="819004070"/>
    <x v="678"/>
    <s v="UNIDAD DE PAGO POR CAPITACIÓN MÁS OTROS INGRESOS OPERACIONALES ADICIONALES"/>
    <d v="2020-03-12T00:00:00"/>
    <n v="121562"/>
  </r>
  <r>
    <n v="819004070"/>
    <x v="678"/>
    <s v="UNIDAD DE PAGO POR CAPITACIÓN MÁS OTROS INGRESOS OPERACIONALES ADICIONALES"/>
    <d v="2020-03-19T00:00:00"/>
    <n v="2639068"/>
  </r>
  <r>
    <n v="819004070"/>
    <x v="678"/>
    <s v="UNIDAD DE PAGO POR CAPITACIÓN MÁS OTROS INGRESOS OPERACIONALES ADICIONALES"/>
    <d v="2020-03-24T00:00:00"/>
    <n v="735830"/>
  </r>
  <r>
    <n v="819004070"/>
    <x v="678"/>
    <s v="UNIDAD DE PAGO POR CAPITACIÓN MÁS OTROS INGRESOS OPERACIONALES ADICIONALES"/>
    <d v="2020-03-31T00:00:00"/>
    <n v="140605"/>
  </r>
  <r>
    <n v="813011706"/>
    <x v="679"/>
    <s v="UNIDAD DE PAGO POR CAPITACIÓN MÁS OTROS INGRESOS OPERACIONALES ADICIONALES"/>
    <d v="2020-03-10T00:00:00"/>
    <n v="102620"/>
  </r>
  <r>
    <n v="829001846"/>
    <x v="680"/>
    <s v="UNIDAD DE PAGO POR CAPITACIÓN MÁS OTROS INGRESOS OPERACIONALES ADICIONALES"/>
    <d v="2020-03-03T00:00:00"/>
    <n v="18200"/>
  </r>
  <r>
    <n v="829001846"/>
    <x v="680"/>
    <s v="UNIDAD DE PAGO POR CAPITACIÓN MÁS OTROS INGRESOS OPERACIONALES ADICIONALES"/>
    <d v="2020-03-12T00:00:00"/>
    <n v="27000"/>
  </r>
  <r>
    <n v="829001846"/>
    <x v="680"/>
    <s v="UNIDAD DE PAGO POR CAPITACIÓN MÁS OTROS INGRESOS OPERACIONALES ADICIONALES"/>
    <d v="2020-03-31T00:00:00"/>
    <n v="226197"/>
  </r>
  <r>
    <n v="812002993"/>
    <x v="681"/>
    <s v="UNIDAD DE PAGO POR CAPITACIÓN MÁS OTROS INGRESOS OPERACIONALES ADICIONALES"/>
    <d v="2020-03-19T00:00:00"/>
    <n v="325856"/>
  </r>
  <r>
    <n v="812001579"/>
    <x v="682"/>
    <s v="UNIDAD DE PAGO POR CAPITACIÓN MÁS OTROS INGRESOS OPERACIONALES ADICIONALES"/>
    <d v="2020-03-19T00:00:00"/>
    <n v="111710"/>
  </r>
  <r>
    <n v="812001579"/>
    <x v="682"/>
    <s v="UNIDAD DE PAGO POR CAPITACIÓN MÁS OTROS INGRESOS OPERACIONALES ADICIONALES"/>
    <d v="2020-03-24T00:00:00"/>
    <n v="27600"/>
  </r>
  <r>
    <n v="813005265"/>
    <x v="683"/>
    <s v="UNIDAD DE PAGO POR CAPITACIÓN MÁS OTROS INGRESOS OPERACIONALES ADICIONALES"/>
    <d v="2020-03-05T00:00:00"/>
    <n v="1397018"/>
  </r>
  <r>
    <n v="813005265"/>
    <x v="683"/>
    <s v="UNIDAD DE PAGO POR CAPITACIÓN MÁS OTROS INGRESOS OPERACIONALES ADICIONALES"/>
    <d v="2020-03-12T00:00:00"/>
    <n v="428710"/>
  </r>
  <r>
    <n v="813005265"/>
    <x v="683"/>
    <s v="UNIDAD DE PAGO POR CAPITACIÓN MÁS OTROS INGRESOS OPERACIONALES ADICIONALES"/>
    <d v="2020-03-19T00:00:00"/>
    <n v="27161364"/>
  </r>
  <r>
    <n v="813005265"/>
    <x v="683"/>
    <s v="UNIDAD DE PAGO POR CAPITACIÓN MÁS OTROS INGRESOS OPERACIONALES ADICIONALES"/>
    <d v="2020-03-24T00:00:00"/>
    <n v="1264774"/>
  </r>
  <r>
    <n v="813005265"/>
    <x v="683"/>
    <s v="UNIDAD DE PAGO POR CAPITACIÓN MÁS OTROS INGRESOS OPERACIONALES ADICIONALES"/>
    <d v="2020-03-27T00:00:00"/>
    <n v="13102221"/>
  </r>
  <r>
    <n v="900129296"/>
    <x v="684"/>
    <s v="UNIDAD DE PAGO POR CAPITACIÓN MÁS OTROS INGRESOS OPERACIONALES ADICIONALES"/>
    <d v="2020-03-05T00:00:00"/>
    <n v="57655"/>
  </r>
  <r>
    <n v="900129296"/>
    <x v="684"/>
    <s v="UNIDAD DE PAGO POR CAPITACIÓN MÁS OTROS INGRESOS OPERACIONALES ADICIONALES"/>
    <d v="2020-03-19T00:00:00"/>
    <n v="57600"/>
  </r>
  <r>
    <n v="891800982"/>
    <x v="685"/>
    <s v="UNIDAD DE PAGO POR CAPITACIÓN MÁS OTROS INGRESOS OPERACIONALES ADICIONALES"/>
    <d v="2020-03-05T00:00:00"/>
    <n v="1279200"/>
  </r>
  <r>
    <n v="891800982"/>
    <x v="685"/>
    <s v="UNIDAD DE PAGO POR CAPITACIÓN MÁS OTROS INGRESOS OPERACIONALES ADICIONALES"/>
    <d v="2020-03-12T00:00:00"/>
    <n v="5504100"/>
  </r>
  <r>
    <n v="891800982"/>
    <x v="685"/>
    <s v="UNIDAD DE PAGO POR CAPITACIÓN MÁS OTROS INGRESOS OPERACIONALES ADICIONALES"/>
    <d v="2020-03-19T00:00:00"/>
    <n v="44600"/>
  </r>
  <r>
    <n v="891800982"/>
    <x v="685"/>
    <s v="UNIDAD DE PAGO POR CAPITACIÓN MÁS OTROS INGRESOS OPERACIONALES ADICIONALES"/>
    <d v="2020-03-27T00:00:00"/>
    <n v="21769322"/>
  </r>
  <r>
    <n v="804005182"/>
    <x v="686"/>
    <s v="UNIDAD DE PAGO POR CAPITACIÓN MÁS OTROS INGRESOS OPERACIONALES ADICIONALES"/>
    <d v="2020-03-19T00:00:00"/>
    <n v="355500"/>
  </r>
  <r>
    <n v="812003726"/>
    <x v="687"/>
    <s v="UNIDAD DE PAGO POR CAPITACIÓN MÁS OTROS INGRESOS OPERACIONALES ADICIONALES"/>
    <d v="2020-03-19T00:00:00"/>
    <n v="1478110"/>
  </r>
  <r>
    <n v="812003726"/>
    <x v="687"/>
    <s v="UNIDAD DE PAGO POR CAPITACIÓN MÁS OTROS INGRESOS OPERACIONALES ADICIONALES"/>
    <d v="2020-03-31T00:00:00"/>
    <n v="457758"/>
  </r>
  <r>
    <n v="832010240"/>
    <x v="688"/>
    <s v="UNIDAD DE PAGO POR CAPITACIÓN MÁS OTROS INGRESOS OPERACIONALES ADICIONALES"/>
    <d v="2020-03-12T00:00:00"/>
    <n v="254420"/>
  </r>
  <r>
    <n v="820003580"/>
    <x v="689"/>
    <s v="UNIDAD DE PAGO POR CAPITACIÓN MÁS OTROS INGRESOS OPERACIONALES ADICIONALES"/>
    <d v="2020-03-19T00:00:00"/>
    <n v="136600"/>
  </r>
  <r>
    <n v="802007798"/>
    <x v="690"/>
    <s v="UNIDAD DE PAGO POR CAPITACIÓN MÁS OTROS INGRESOS OPERACIONALES ADICIONALES"/>
    <d v="2020-03-12T00:00:00"/>
    <n v="219942"/>
  </r>
  <r>
    <n v="802007798"/>
    <x v="690"/>
    <s v="UNIDAD DE PAGO POR CAPITACIÓN MÁS OTROS INGRESOS OPERACIONALES ADICIONALES"/>
    <d v="2020-03-31T00:00:00"/>
    <n v="334150"/>
  </r>
  <r>
    <n v="802004549"/>
    <x v="691"/>
    <s v="UNIDAD DE PAGO POR CAPITACIÓN MÁS OTROS INGRESOS OPERACIONALES ADICIONALES"/>
    <d v="2020-03-19T00:00:00"/>
    <n v="450702"/>
  </r>
  <r>
    <n v="817000999"/>
    <x v="692"/>
    <s v="UNIDAD DE PAGO POR CAPITACIÓN MÁS OTROS INGRESOS OPERACIONALES ADICIONALES"/>
    <d v="2020-03-19T00:00:00"/>
    <n v="1608030"/>
  </r>
  <r>
    <n v="817000999"/>
    <x v="692"/>
    <s v="UNIDAD DE PAGO POR CAPITACIÓN MÁS OTROS INGRESOS OPERACIONALES ADICIONALES"/>
    <d v="2020-03-24T00:00:00"/>
    <n v="259500"/>
  </r>
  <r>
    <n v="817000999"/>
    <x v="692"/>
    <s v="UNIDAD DE PAGO POR CAPITACIÓN MÁS OTROS INGRESOS OPERACIONALES ADICIONALES"/>
    <d v="2020-03-27T00:00:00"/>
    <n v="2236833"/>
  </r>
  <r>
    <n v="820003435"/>
    <x v="693"/>
    <s v="UNIDAD DE PAGO POR CAPITACIÓN MÁS OTROS INGRESOS OPERACIONALES ADICIONALES"/>
    <d v="2020-03-19T00:00:00"/>
    <n v="16000"/>
  </r>
  <r>
    <n v="820003435"/>
    <x v="693"/>
    <s v="UNIDAD DE PAGO POR CAPITACIÓN MÁS OTROS INGRESOS OPERACIONALES ADICIONALES"/>
    <d v="2020-03-24T00:00:00"/>
    <n v="265596"/>
  </r>
  <r>
    <n v="820003435"/>
    <x v="693"/>
    <s v="UNIDAD DE PAGO POR CAPITACIÓN MÁS OTROS INGRESOS OPERACIONALES ADICIONALES"/>
    <d v="2020-03-31T00:00:00"/>
    <n v="498200"/>
  </r>
  <r>
    <n v="802009463"/>
    <x v="694"/>
    <s v="UNIDAD DE PAGO POR CAPITACIÓN MÁS OTROS INGRESOS OPERACIONALES ADICIONALES"/>
    <d v="2020-03-05T00:00:00"/>
    <n v="154200"/>
  </r>
  <r>
    <n v="814006732"/>
    <x v="695"/>
    <s v="UNIDAD DE PAGO POR CAPITACIÓN MÁS OTROS INGRESOS OPERACIONALES ADICIONALES"/>
    <d v="2020-03-05T00:00:00"/>
    <n v="339544"/>
  </r>
  <r>
    <n v="814006732"/>
    <x v="695"/>
    <s v="UNIDAD DE PAGO POR CAPITACIÓN MÁS OTROS INGRESOS OPERACIONALES ADICIONALES"/>
    <d v="2020-03-12T00:00:00"/>
    <n v="141740"/>
  </r>
  <r>
    <n v="814006732"/>
    <x v="695"/>
    <s v="UNIDAD DE PAGO POR CAPITACIÓN MÁS OTROS INGRESOS OPERACIONALES ADICIONALES"/>
    <d v="2020-03-19T00:00:00"/>
    <n v="115910"/>
  </r>
  <r>
    <n v="814006732"/>
    <x v="695"/>
    <s v="UNIDAD DE PAGO POR CAPITACIÓN MÁS OTROS INGRESOS OPERACIONALES ADICIONALES"/>
    <d v="2020-03-24T00:00:00"/>
    <n v="10100"/>
  </r>
  <r>
    <n v="814006732"/>
    <x v="695"/>
    <s v="UNIDAD DE PAGO POR CAPITACIÓN MÁS OTROS INGRESOS OPERACIONALES ADICIONALES"/>
    <d v="2020-03-31T00:00:00"/>
    <n v="63600"/>
  </r>
  <r>
    <n v="820002916"/>
    <x v="696"/>
    <s v="UNIDAD DE PAGO POR CAPITACIÓN MÁS OTROS INGRESOS OPERACIONALES ADICIONALES"/>
    <d v="2020-03-05T00:00:00"/>
    <n v="99000"/>
  </r>
  <r>
    <n v="820002916"/>
    <x v="696"/>
    <s v="UNIDAD DE PAGO POR CAPITACIÓN MÁS OTROS INGRESOS OPERACIONALES ADICIONALES"/>
    <d v="2020-03-19T00:00:00"/>
    <n v="200800"/>
  </r>
  <r>
    <n v="804015154"/>
    <x v="697"/>
    <s v="UNIDAD DE PAGO POR CAPITACIÓN MÁS OTROS INGRESOS OPERACIONALES ADICIONALES"/>
    <d v="2020-03-31T00:00:00"/>
    <n v="54400"/>
  </r>
  <r>
    <n v="813003431"/>
    <x v="698"/>
    <s v="UNIDAD DE PAGO POR CAPITACIÓN MÁS OTROS INGRESOS OPERACIONALES ADICIONALES"/>
    <d v="2020-03-12T00:00:00"/>
    <n v="973350"/>
  </r>
  <r>
    <n v="813004018"/>
    <x v="699"/>
    <s v="UNIDAD DE PAGO POR CAPITACIÓN MÁS OTROS INGRESOS OPERACIONALES ADICIONALES"/>
    <d v="2020-03-05T00:00:00"/>
    <n v="364000"/>
  </r>
  <r>
    <n v="813004018"/>
    <x v="699"/>
    <s v="UNIDAD DE PAGO POR CAPITACIÓN MÁS OTROS INGRESOS OPERACIONALES ADICIONALES"/>
    <d v="2020-03-12T00:00:00"/>
    <n v="292645"/>
  </r>
  <r>
    <n v="813004018"/>
    <x v="699"/>
    <s v="UNIDAD DE PAGO POR CAPITACIÓN MÁS OTROS INGRESOS OPERACIONALES ADICIONALES"/>
    <d v="2020-03-19T00:00:00"/>
    <n v="2003876"/>
  </r>
  <r>
    <n v="813004018"/>
    <x v="699"/>
    <s v="UNIDAD DE PAGO POR CAPITACIÓN MÁS OTROS INGRESOS OPERACIONALES ADICIONALES"/>
    <d v="2020-03-24T00:00:00"/>
    <n v="339724"/>
  </r>
  <r>
    <n v="813004018"/>
    <x v="699"/>
    <s v="UNIDAD DE PAGO POR CAPITACIÓN MÁS OTROS INGRESOS OPERACIONALES ADICIONALES"/>
    <d v="2020-03-31T00:00:00"/>
    <n v="130700"/>
  </r>
  <r>
    <n v="826002687"/>
    <x v="700"/>
    <s v="UNIDAD DE PAGO POR CAPITACIÓN MÁS OTROS INGRESOS OPERACIONALES ADICIONALES"/>
    <d v="2020-03-10T00:00:00"/>
    <n v="46900"/>
  </r>
  <r>
    <n v="804014835"/>
    <x v="701"/>
    <s v="UNIDAD DE PAGO POR CAPITACIÓN MÁS OTROS INGRESOS OPERACIONALES ADICIONALES"/>
    <d v="2020-03-31T00:00:00"/>
    <n v="152200"/>
  </r>
  <r>
    <n v="900192678"/>
    <x v="702"/>
    <s v="UNIDAD DE PAGO POR CAPITACIÓN MÁS OTROS INGRESOS OPERACIONALES ADICIONALES"/>
    <d v="2020-03-19T00:00:00"/>
    <n v="752784"/>
  </r>
  <r>
    <n v="826002660"/>
    <x v="703"/>
    <s v="UNIDAD DE PAGO POR CAPITACIÓN MÁS OTROS INGRESOS OPERACIONALES ADICIONALES"/>
    <d v="2020-03-12T00:00:00"/>
    <n v="24020"/>
  </r>
  <r>
    <n v="826002660"/>
    <x v="703"/>
    <s v="UNIDAD DE PAGO POR CAPITACIÓN MÁS OTROS INGRESOS OPERACIONALES ADICIONALES"/>
    <d v="2020-03-19T00:00:00"/>
    <n v="35100"/>
  </r>
  <r>
    <n v="826002694"/>
    <x v="704"/>
    <s v="UNIDAD DE PAGO POR CAPITACIÓN MÁS OTROS INGRESOS OPERACIONALES ADICIONALES"/>
    <d v="2020-03-19T00:00:00"/>
    <n v="6000"/>
  </r>
  <r>
    <n v="804014810"/>
    <x v="705"/>
    <s v="UNIDAD DE PAGO POR CAPITACIÓN MÁS OTROS INGRESOS OPERACIONALES ADICIONALES"/>
    <d v="2020-03-31T00:00:00"/>
    <n v="230300"/>
  </r>
  <r>
    <n v="820000886"/>
    <x v="706"/>
    <s v="UNIDAD DE PAGO POR CAPITACIÓN MÁS OTROS INGRESOS OPERACIONALES ADICIONALES"/>
    <d v="2020-03-05T00:00:00"/>
    <n v="79600"/>
  </r>
  <r>
    <n v="820000886"/>
    <x v="706"/>
    <s v="UNIDAD DE PAGO POR CAPITACIÓN MÁS OTROS INGRESOS OPERACIONALES ADICIONALES"/>
    <d v="2020-03-12T00:00:00"/>
    <n v="349120"/>
  </r>
  <r>
    <n v="820000886"/>
    <x v="706"/>
    <s v="UNIDAD DE PAGO POR CAPITACIÓN MÁS OTROS INGRESOS OPERACIONALES ADICIONALES"/>
    <d v="2020-03-19T00:00:00"/>
    <n v="141700"/>
  </r>
  <r>
    <n v="820000886"/>
    <x v="706"/>
    <s v="UNIDAD DE PAGO POR CAPITACIÓN MÁS OTROS INGRESOS OPERACIONALES ADICIONALES"/>
    <d v="2020-03-31T00:00:00"/>
    <n v="406950"/>
  </r>
  <r>
    <n v="826002060"/>
    <x v="707"/>
    <s v="UNIDAD DE PAGO POR CAPITACIÓN MÁS OTROS INGRESOS OPERACIONALES ADICIONALES"/>
    <d v="2020-03-05T00:00:00"/>
    <n v="56232"/>
  </r>
  <r>
    <n v="826002060"/>
    <x v="707"/>
    <s v="UNIDAD DE PAGO POR CAPITACIÓN MÁS OTROS INGRESOS OPERACIONALES ADICIONALES"/>
    <d v="2020-03-19T00:00:00"/>
    <n v="49431"/>
  </r>
  <r>
    <n v="826002060"/>
    <x v="707"/>
    <s v="UNIDAD DE PAGO POR CAPITACIÓN MÁS OTROS INGRESOS OPERACIONALES ADICIONALES"/>
    <d v="2020-03-24T00:00:00"/>
    <n v="127430"/>
  </r>
  <r>
    <n v="814006654"/>
    <x v="708"/>
    <s v="UNIDAD DE PAGO POR CAPITACIÓN MÁS OTROS INGRESOS OPERACIONALES ADICIONALES"/>
    <d v="2020-03-05T00:00:00"/>
    <n v="118050"/>
  </r>
  <r>
    <n v="814006654"/>
    <x v="708"/>
    <s v="UNIDAD DE PAGO POR CAPITACIÓN MÁS OTROS INGRESOS OPERACIONALES ADICIONALES"/>
    <d v="2020-03-12T00:00:00"/>
    <n v="620400"/>
  </r>
  <r>
    <n v="814006654"/>
    <x v="708"/>
    <s v="UNIDAD DE PAGO POR CAPITACIÓN MÁS OTROS INGRESOS OPERACIONALES ADICIONALES"/>
    <d v="2020-03-19T00:00:00"/>
    <n v="50450"/>
  </r>
  <r>
    <n v="814006654"/>
    <x v="708"/>
    <s v="UNIDAD DE PAGO POR CAPITACIÓN MÁS OTROS INGRESOS OPERACIONALES ADICIONALES"/>
    <d v="2020-03-31T00:00:00"/>
    <n v="65700"/>
  </r>
  <r>
    <n v="900192832"/>
    <x v="709"/>
    <s v="UNIDAD DE PAGO POR CAPITACIÓN MÁS OTROS INGRESOS OPERACIONALES ADICIONALES"/>
    <d v="2020-03-19T00:00:00"/>
    <n v="54191"/>
  </r>
  <r>
    <n v="804015164"/>
    <x v="710"/>
    <s v="UNIDAD DE PAGO POR CAPITACIÓN MÁS OTROS INGRESOS OPERACIONALES ADICIONALES"/>
    <d v="2020-03-24T00:00:00"/>
    <n v="46800"/>
  </r>
  <r>
    <n v="804015164"/>
    <x v="710"/>
    <s v="UNIDAD DE PAGO POR CAPITACIÓN MÁS OTROS INGRESOS OPERACIONALES ADICIONALES"/>
    <d v="2020-03-31T00:00:00"/>
    <n v="100330"/>
  </r>
  <r>
    <n v="820003632"/>
    <x v="711"/>
    <s v="UNIDAD DE PAGO POR CAPITACIÓN MÁS OTROS INGRESOS OPERACIONALES ADICIONALES"/>
    <d v="2020-03-05T00:00:00"/>
    <n v="85691"/>
  </r>
  <r>
    <n v="820003632"/>
    <x v="711"/>
    <s v="UNIDAD DE PAGO POR CAPITACIÓN MÁS OTROS INGRESOS OPERACIONALES ADICIONALES"/>
    <d v="2020-03-12T00:00:00"/>
    <n v="110220"/>
  </r>
  <r>
    <n v="820003632"/>
    <x v="711"/>
    <s v="UNIDAD DE PAGO POR CAPITACIÓN MÁS OTROS INGRESOS OPERACIONALES ADICIONALES"/>
    <d v="2020-03-19T00:00:00"/>
    <n v="310860"/>
  </r>
  <r>
    <n v="820003632"/>
    <x v="711"/>
    <s v="UNIDAD DE PAGO POR CAPITACIÓN MÁS OTROS INGRESOS OPERACIONALES ADICIONALES"/>
    <d v="2020-03-31T00:00:00"/>
    <n v="356818"/>
  </r>
  <r>
    <n v="814006625"/>
    <x v="712"/>
    <s v="UNIDAD DE PAGO POR CAPITACIÓN MÁS OTROS INGRESOS OPERACIONALES ADICIONALES"/>
    <d v="2020-03-19T00:00:00"/>
    <n v="1218280"/>
  </r>
  <r>
    <n v="814006625"/>
    <x v="712"/>
    <s v="UNIDAD DE PAGO POR CAPITACIÓN MÁS OTROS INGRESOS OPERACIONALES ADICIONALES"/>
    <d v="2020-03-24T00:00:00"/>
    <n v="12100"/>
  </r>
  <r>
    <n v="900147959"/>
    <x v="713"/>
    <s v="UNIDAD DE PAGO POR CAPITACIÓN MÁS OTROS INGRESOS OPERACIONALES ADICIONALES"/>
    <d v="2020-03-12T00:00:00"/>
    <n v="205480"/>
  </r>
  <r>
    <n v="900147959"/>
    <x v="713"/>
    <s v="UNIDAD DE PAGO POR CAPITACIÓN MÁS OTROS INGRESOS OPERACIONALES ADICIONALES"/>
    <d v="2020-03-17T00:00:00"/>
    <n v="192661"/>
  </r>
  <r>
    <n v="900147959"/>
    <x v="713"/>
    <s v="UNIDAD DE PAGO POR CAPITACIÓN MÁS OTROS INGRESOS OPERACIONALES ADICIONALES"/>
    <d v="2020-03-19T00:00:00"/>
    <n v="510390"/>
  </r>
  <r>
    <n v="820002248"/>
    <x v="714"/>
    <s v="UNIDAD DE PAGO POR CAPITACIÓN MÁS OTROS INGRESOS OPERACIONALES ADICIONALES"/>
    <d v="2020-03-19T00:00:00"/>
    <n v="98300"/>
  </r>
  <r>
    <n v="820002248"/>
    <x v="714"/>
    <s v="UNIDAD DE PAGO POR CAPITACIÓN MÁS OTROS INGRESOS OPERACIONALES ADICIONALES"/>
    <d v="2020-03-24T00:00:00"/>
    <n v="76500"/>
  </r>
  <r>
    <n v="820002248"/>
    <x v="714"/>
    <s v="UNIDAD DE PAGO POR CAPITACIÓN MÁS OTROS INGRESOS OPERACIONALES ADICIONALES"/>
    <d v="2020-03-27T00:00:00"/>
    <n v="1165582"/>
  </r>
  <r>
    <n v="814003182"/>
    <x v="715"/>
    <s v="UNIDAD DE PAGO POR CAPITACIÓN MÁS OTROS INGRESOS OPERACIONALES ADICIONALES"/>
    <d v="2020-03-05T00:00:00"/>
    <n v="309291"/>
  </r>
  <r>
    <n v="814003182"/>
    <x v="715"/>
    <s v="UNIDAD DE PAGO POR CAPITACIÓN MÁS OTROS INGRESOS OPERACIONALES ADICIONALES"/>
    <d v="2020-03-24T00:00:00"/>
    <n v="90305"/>
  </r>
  <r>
    <n v="820000857"/>
    <x v="716"/>
    <s v="UNIDAD DE PAGO POR CAPITACIÓN MÁS OTROS INGRESOS OPERACIONALES ADICIONALES"/>
    <d v="2020-03-19T00:00:00"/>
    <n v="83500"/>
  </r>
  <r>
    <n v="822006595"/>
    <x v="717"/>
    <s v="UNIDAD DE PAGO POR CAPITACIÓN MÁS OTROS INGRESOS OPERACIONALES ADICIONALES"/>
    <d v="2020-03-10T00:00:00"/>
    <n v="40161423"/>
  </r>
  <r>
    <n v="822006595"/>
    <x v="717"/>
    <s v="UNIDAD DE PAGO POR CAPITACIÓN MÁS OTROS INGRESOS OPERACIONALES ADICIONALES"/>
    <d v="2020-03-12T00:00:00"/>
    <n v="1849900"/>
  </r>
  <r>
    <n v="822006595"/>
    <x v="717"/>
    <s v="UNIDAD DE PAGO POR CAPITACIÓN MÁS OTROS INGRESOS OPERACIONALES ADICIONALES"/>
    <d v="2020-03-17T00:00:00"/>
    <n v="63900"/>
  </r>
  <r>
    <n v="822006595"/>
    <x v="717"/>
    <s v="UNIDAD DE PAGO POR CAPITACIÓN MÁS OTROS INGRESOS OPERACIONALES ADICIONALES"/>
    <d v="2020-03-19T00:00:00"/>
    <n v="27600"/>
  </r>
  <r>
    <n v="822006595"/>
    <x v="717"/>
    <s v="UNIDAD DE PAGO POR CAPITACIÓN MÁS OTROS INGRESOS OPERACIONALES ADICIONALES"/>
    <d v="2020-03-24T00:00:00"/>
    <n v="125700"/>
  </r>
  <r>
    <n v="822006595"/>
    <x v="717"/>
    <s v="UNIDAD DE PAGO POR CAPITACIÓN MÁS OTROS INGRESOS OPERACIONALES ADICIONALES"/>
    <d v="2020-03-27T00:00:00"/>
    <n v="1489659"/>
  </r>
  <r>
    <n v="822006595"/>
    <x v="717"/>
    <s v="UNIDAD DE PAGO POR CAPITACIÓN MÁS OTROS INGRESOS OPERACIONALES ADICIONALES"/>
    <d v="2020-03-31T00:00:00"/>
    <n v="8321090"/>
  </r>
  <r>
    <n v="820002657"/>
    <x v="718"/>
    <s v="UNIDAD DE PAGO POR CAPITACIÓN MÁS OTROS INGRESOS OPERACIONALES ADICIONALES"/>
    <d v="2020-03-19T00:00:00"/>
    <n v="120400"/>
  </r>
  <r>
    <n v="820002657"/>
    <x v="718"/>
    <s v="UNIDAD DE PAGO POR CAPITACIÓN MÁS OTROS INGRESOS OPERACIONALES ADICIONALES"/>
    <d v="2020-03-24T00:00:00"/>
    <n v="73180"/>
  </r>
  <r>
    <n v="820002657"/>
    <x v="718"/>
    <s v="UNIDAD DE PAGO POR CAPITACIÓN MÁS OTROS INGRESOS OPERACIONALES ADICIONALES"/>
    <d v="2020-03-27T00:00:00"/>
    <n v="1591790"/>
  </r>
  <r>
    <n v="813007875"/>
    <x v="719"/>
    <s v="UNIDAD DE PAGO POR CAPITACIÓN MÁS OTROS INGRESOS OPERACIONALES ADICIONALES"/>
    <d v="2020-03-10T00:00:00"/>
    <n v="2588115"/>
  </r>
  <r>
    <n v="813007875"/>
    <x v="719"/>
    <s v="UNIDAD DE PAGO POR CAPITACIÓN MÁS OTROS INGRESOS OPERACIONALES ADICIONALES"/>
    <d v="2020-03-19T00:00:00"/>
    <n v="1115445"/>
  </r>
  <r>
    <n v="813007875"/>
    <x v="719"/>
    <s v="UNIDAD DE PAGO POR CAPITACIÓN MÁS OTROS INGRESOS OPERACIONALES ADICIONALES"/>
    <d v="2020-03-27T00:00:00"/>
    <n v="1279181"/>
  </r>
  <r>
    <n v="802013023"/>
    <x v="720"/>
    <s v="UNIDAD DE PAGO POR CAPITACIÓN MÁS OTROS INGRESOS OPERACIONALES ADICIONALES"/>
    <d v="2020-03-12T00:00:00"/>
    <n v="3734821"/>
  </r>
  <r>
    <n v="802013023"/>
    <x v="720"/>
    <s v="UNIDAD DE PAGO POR CAPITACIÓN MÁS OTROS INGRESOS OPERACIONALES ADICIONALES"/>
    <d v="2020-03-19T00:00:00"/>
    <n v="450530"/>
  </r>
  <r>
    <n v="802013023"/>
    <x v="720"/>
    <s v="UNIDAD DE PAGO POR CAPITACIÓN MÁS OTROS INGRESOS OPERACIONALES ADICIONALES"/>
    <d v="2020-03-27T00:00:00"/>
    <n v="1071812"/>
  </r>
  <r>
    <n v="813005295"/>
    <x v="721"/>
    <s v="UNIDAD DE PAGO POR CAPITACIÓN MÁS OTROS INGRESOS OPERACIONALES ADICIONALES"/>
    <d v="2020-03-03T00:00:00"/>
    <n v="8000"/>
  </r>
  <r>
    <n v="813005295"/>
    <x v="721"/>
    <s v="UNIDAD DE PAGO POR CAPITACIÓN MÁS OTROS INGRESOS OPERACIONALES ADICIONALES"/>
    <d v="2020-03-31T00:00:00"/>
    <n v="114299"/>
  </r>
  <r>
    <n v="800193912"/>
    <x v="722"/>
    <s v="UNIDAD DE PAGO POR CAPITACIÓN MÁS OTROS INGRESOS OPERACIONALES ADICIONALES"/>
    <d v="2020-03-12T00:00:00"/>
    <n v="3852765"/>
  </r>
  <r>
    <n v="800193912"/>
    <x v="722"/>
    <s v="UNIDAD DE PAGO POR CAPITACIÓN MÁS OTROS INGRESOS OPERACIONALES ADICIONALES"/>
    <d v="2020-03-19T00:00:00"/>
    <n v="934300"/>
  </r>
  <r>
    <n v="800193912"/>
    <x v="722"/>
    <s v="UNIDAD DE PAGO POR CAPITACIÓN MÁS OTROS INGRESOS OPERACIONALES ADICIONALES"/>
    <d v="2020-03-27T00:00:00"/>
    <n v="1887084"/>
  </r>
  <r>
    <n v="891409017"/>
    <x v="723"/>
    <s v="UNIDAD DE PAGO POR CAPITACIÓN MÁS OTROS INGRESOS OPERACIONALES ADICIONALES"/>
    <d v="2020-03-12T00:00:00"/>
    <n v="262673"/>
  </r>
  <r>
    <n v="819001107"/>
    <x v="724"/>
    <s v="UNIDAD DE PAGO POR CAPITACIÓN MÁS OTROS INGRESOS OPERACIONALES ADICIONALES"/>
    <d v="2020-03-12T00:00:00"/>
    <n v="1095704"/>
  </r>
  <r>
    <n v="819001107"/>
    <x v="724"/>
    <s v="UNIDAD DE PAGO POR CAPITACIÓN MÁS OTROS INGRESOS OPERACIONALES ADICIONALES"/>
    <d v="2020-03-19T00:00:00"/>
    <n v="319200"/>
  </r>
  <r>
    <n v="891855439"/>
    <x v="725"/>
    <s v="UNIDAD DE PAGO POR CAPITACIÓN MÁS OTROS INGRESOS OPERACIONALES ADICIONALES"/>
    <d v="2020-03-12T00:00:00"/>
    <n v="200100"/>
  </r>
  <r>
    <n v="891855439"/>
    <x v="725"/>
    <s v="UNIDAD DE PAGO POR CAPITACIÓN MÁS OTROS INGRESOS OPERACIONALES ADICIONALES"/>
    <d v="2020-03-19T00:00:00"/>
    <n v="2191719"/>
  </r>
  <r>
    <n v="891855439"/>
    <x v="725"/>
    <s v="UNIDAD DE PAGO POR CAPITACIÓN MÁS OTROS INGRESOS OPERACIONALES ADICIONALES"/>
    <d v="2020-03-31T00:00:00"/>
    <n v="285300"/>
  </r>
  <r>
    <n v="824002672"/>
    <x v="726"/>
    <s v="UNIDAD DE PAGO POR CAPITACIÓN MÁS OTROS INGRESOS OPERACIONALES ADICIONALES"/>
    <d v="2020-03-12T00:00:00"/>
    <n v="686300"/>
  </r>
  <r>
    <n v="824002672"/>
    <x v="726"/>
    <s v="UNIDAD DE PAGO POR CAPITACIÓN MÁS OTROS INGRESOS OPERACIONALES ADICIONALES"/>
    <d v="2020-03-27T00:00:00"/>
    <n v="2282859"/>
  </r>
  <r>
    <n v="806010305"/>
    <x v="727"/>
    <s v="UNIDAD DE PAGO POR CAPITACIÓN MÁS OTROS INGRESOS OPERACIONALES ADICIONALES"/>
    <d v="2020-03-05T00:00:00"/>
    <n v="64485"/>
  </r>
  <r>
    <n v="806010305"/>
    <x v="727"/>
    <s v="UNIDAD DE PAGO POR CAPITACIÓN MÁS OTROS INGRESOS OPERACIONALES ADICIONALES"/>
    <d v="2020-03-12T00:00:00"/>
    <n v="846267"/>
  </r>
  <r>
    <n v="806010305"/>
    <x v="727"/>
    <s v="UNIDAD DE PAGO POR CAPITACIÓN MÁS OTROS INGRESOS OPERACIONALES ADICIONALES"/>
    <d v="2020-03-19T00:00:00"/>
    <n v="1545110"/>
  </r>
  <r>
    <n v="830077644"/>
    <x v="728"/>
    <s v="UNIDAD DE PAGO POR CAPITACIÓN MÁS OTROS INGRESOS OPERACIONALES ADICIONALES"/>
    <d v="2020-03-31T00:00:00"/>
    <n v="541757"/>
  </r>
  <r>
    <n v="891200248"/>
    <x v="729"/>
    <s v="UNIDAD DE PAGO POR CAPITACIÓN MÁS OTROS INGRESOS OPERACIONALES ADICIONALES"/>
    <d v="2020-03-12T00:00:00"/>
    <n v="169900"/>
  </r>
  <r>
    <n v="891200248"/>
    <x v="729"/>
    <s v="UNIDAD DE PAGO POR CAPITACIÓN MÁS OTROS INGRESOS OPERACIONALES ADICIONALES"/>
    <d v="2020-03-19T00:00:00"/>
    <n v="1100440"/>
  </r>
  <r>
    <n v="891200248"/>
    <x v="729"/>
    <s v="UNIDAD DE PAGO POR CAPITACIÓN MÁS OTROS INGRESOS OPERACIONALES ADICIONALES"/>
    <d v="2020-03-24T00:00:00"/>
    <n v="22300"/>
  </r>
  <r>
    <n v="891200248"/>
    <x v="729"/>
    <s v="UNIDAD DE PAGO POR CAPITACIÓN MÁS OTROS INGRESOS OPERACIONALES ADICIONALES"/>
    <d v="2020-03-27T00:00:00"/>
    <n v="1125015"/>
  </r>
  <r>
    <n v="813012946"/>
    <x v="730"/>
    <s v="UNIDAD DE PAGO POR CAPITACIÓN MÁS OTROS INGRESOS OPERACIONALES ADICIONALES"/>
    <d v="2020-03-31T00:00:00"/>
    <n v="314918"/>
  </r>
  <r>
    <n v="890103002"/>
    <x v="731"/>
    <s v="UNIDAD DE PAGO POR CAPITACIÓN MÁS OTROS INGRESOS OPERACIONALES ADICIONALES"/>
    <d v="2020-03-19T00:00:00"/>
    <n v="668621"/>
  </r>
  <r>
    <n v="820005389"/>
    <x v="732"/>
    <s v="UNIDAD DE PAGO POR CAPITACIÓN MÁS OTROS INGRESOS OPERACIONALES ADICIONALES"/>
    <d v="2020-03-03T00:00:00"/>
    <n v="34247433"/>
  </r>
  <r>
    <n v="820005389"/>
    <x v="732"/>
    <s v="UNIDAD DE PAGO POR CAPITACIÓN MÁS OTROS INGRESOS OPERACIONALES ADICIONALES"/>
    <d v="2020-03-05T00:00:00"/>
    <n v="8013503"/>
  </r>
  <r>
    <n v="820005389"/>
    <x v="732"/>
    <s v="UNIDAD DE PAGO POR CAPITACIÓN MÁS OTROS INGRESOS OPERACIONALES ADICIONALES"/>
    <d v="2020-03-12T00:00:00"/>
    <n v="31281"/>
  </r>
  <r>
    <n v="820005389"/>
    <x v="732"/>
    <s v="UNIDAD DE PAGO POR CAPITACIÓN MÁS OTROS INGRESOS OPERACIONALES ADICIONALES"/>
    <d v="2020-03-19T00:00:00"/>
    <n v="25441826"/>
  </r>
  <r>
    <n v="820005389"/>
    <x v="732"/>
    <s v="UNIDAD DE PAGO POR CAPITACIÓN MÁS OTROS INGRESOS OPERACIONALES ADICIONALES"/>
    <d v="2020-03-24T00:00:00"/>
    <n v="333936"/>
  </r>
  <r>
    <n v="820005389"/>
    <x v="732"/>
    <s v="UNIDAD DE PAGO POR CAPITACIÓN MÁS OTROS INGRESOS OPERACIONALES ADICIONALES"/>
    <d v="2020-03-26T00:00:00"/>
    <n v="43288756"/>
  </r>
  <r>
    <n v="900048040"/>
    <x v="733"/>
    <s v="UNIDAD DE PAGO POR CAPITACIÓN MÁS OTROS INGRESOS OPERACIONALES ADICIONALES"/>
    <d v="2020-03-05T00:00:00"/>
    <n v="147900"/>
  </r>
  <r>
    <n v="900048040"/>
    <x v="733"/>
    <s v="UNIDAD DE PAGO POR CAPITACIÓN MÁS OTROS INGRESOS OPERACIONALES ADICIONALES"/>
    <d v="2020-03-12T00:00:00"/>
    <n v="67900"/>
  </r>
  <r>
    <n v="900048040"/>
    <x v="733"/>
    <s v="UNIDAD DE PAGO POR CAPITACIÓN MÁS OTROS INGRESOS OPERACIONALES ADICIONALES"/>
    <d v="2020-03-19T00:00:00"/>
    <n v="385200"/>
  </r>
  <r>
    <n v="900048040"/>
    <x v="733"/>
    <s v="UNIDAD DE PAGO POR CAPITACIÓN MÁS OTROS INGRESOS OPERACIONALES ADICIONALES"/>
    <d v="2020-03-24T00:00:00"/>
    <n v="31400"/>
  </r>
  <r>
    <n v="900048040"/>
    <x v="733"/>
    <s v="UNIDAD DE PAGO POR CAPITACIÓN MÁS OTROS INGRESOS OPERACIONALES ADICIONALES"/>
    <d v="2020-03-31T00:00:00"/>
    <n v="1554200"/>
  </r>
  <r>
    <n v="802003414"/>
    <x v="734"/>
    <s v="UNIDAD DE PAGO POR CAPITACIÓN MÁS OTROS INGRESOS OPERACIONALES ADICIONALES"/>
    <d v="2020-03-19T00:00:00"/>
    <n v="267550"/>
  </r>
  <r>
    <n v="802003414"/>
    <x v="734"/>
    <s v="UNIDAD DE PAGO POR CAPITACIÓN MÁS OTROS INGRESOS OPERACIONALES ADICIONALES"/>
    <d v="2020-03-31T00:00:00"/>
    <n v="134160"/>
  </r>
  <r>
    <n v="890980758"/>
    <x v="735"/>
    <s v="UNIDAD DE PAGO POR CAPITACIÓN MÁS OTROS INGRESOS OPERACIONALES ADICIONALES"/>
    <d v="2020-03-03T00:00:00"/>
    <n v="151540"/>
  </r>
  <r>
    <n v="890980758"/>
    <x v="735"/>
    <s v="UNIDAD DE PAGO POR CAPITACIÓN MÁS OTROS INGRESOS OPERACIONALES ADICIONALES"/>
    <d v="2020-03-19T00:00:00"/>
    <n v="58420"/>
  </r>
  <r>
    <n v="890103406"/>
    <x v="736"/>
    <s v="UNIDAD DE PAGO POR CAPITACIÓN MÁS OTROS INGRESOS OPERACIONALES ADICIONALES"/>
    <d v="2020-03-05T00:00:00"/>
    <n v="305910"/>
  </r>
  <r>
    <n v="890103406"/>
    <x v="736"/>
    <s v="UNIDAD DE PAGO POR CAPITACIÓN MÁS OTROS INGRESOS OPERACIONALES ADICIONALES"/>
    <d v="2020-03-12T00:00:00"/>
    <n v="1352080"/>
  </r>
  <r>
    <n v="890103406"/>
    <x v="736"/>
    <s v="UNIDAD DE PAGO POR CAPITACIÓN MÁS OTROS INGRESOS OPERACIONALES ADICIONALES"/>
    <d v="2020-03-19T00:00:00"/>
    <n v="226100"/>
  </r>
  <r>
    <n v="890103406"/>
    <x v="736"/>
    <s v="UNIDAD DE PAGO POR CAPITACIÓN MÁS OTROS INGRESOS OPERACIONALES ADICIONALES"/>
    <d v="2020-03-24T00:00:00"/>
    <n v="5000"/>
  </r>
  <r>
    <n v="890103406"/>
    <x v="736"/>
    <s v="UNIDAD DE PAGO POR CAPITACIÓN MÁS OTROS INGRESOS OPERACIONALES ADICIONALES"/>
    <d v="2020-03-31T00:00:00"/>
    <n v="331030"/>
  </r>
  <r>
    <n v="900061048"/>
    <x v="737"/>
    <s v="UNIDAD DE PAGO POR CAPITACIÓN MÁS OTROS INGRESOS OPERACIONALES ADICIONALES"/>
    <d v="2020-03-31T00:00:00"/>
    <n v="207600"/>
  </r>
  <r>
    <n v="890980784"/>
    <x v="738"/>
    <s v="UNIDAD DE PAGO POR CAPITACIÓN MÁS OTROS INGRESOS OPERACIONALES ADICIONALES"/>
    <d v="2020-03-27T00:00:00"/>
    <n v="1915709"/>
  </r>
  <r>
    <n v="900094475"/>
    <x v="739"/>
    <s v="UNIDAD DE PAGO POR CAPITACIÓN MÁS OTROS INGRESOS OPERACIONALES ADICIONALES"/>
    <d v="2020-03-05T00:00:00"/>
    <n v="32350"/>
  </r>
  <r>
    <n v="900094475"/>
    <x v="739"/>
    <s v="UNIDAD DE PAGO POR CAPITACIÓN MÁS OTROS INGRESOS OPERACIONALES ADICIONALES"/>
    <d v="2020-03-12T00:00:00"/>
    <n v="579224"/>
  </r>
  <r>
    <n v="900094475"/>
    <x v="739"/>
    <s v="UNIDAD DE PAGO POR CAPITACIÓN MÁS OTROS INGRESOS OPERACIONALES ADICIONALES"/>
    <d v="2020-03-17T00:00:00"/>
    <n v="250643"/>
  </r>
  <r>
    <n v="813011566"/>
    <x v="740"/>
    <s v="UNIDAD DE PAGO POR CAPITACIÓN MÁS OTROS INGRESOS OPERACIONALES ADICIONALES"/>
    <d v="2020-03-19T00:00:00"/>
    <n v="289734"/>
  </r>
  <r>
    <n v="813011566"/>
    <x v="740"/>
    <s v="UNIDAD DE PAGO POR CAPITACIÓN MÁS OTROS INGRESOS OPERACIONALES ADICIONALES"/>
    <d v="2020-03-31T00:00:00"/>
    <n v="127392"/>
  </r>
  <r>
    <n v="891180039"/>
    <x v="741"/>
    <s v="UNIDAD DE PAGO POR CAPITACIÓN MÁS OTROS INGRESOS OPERACIONALES ADICIONALES"/>
    <d v="2020-03-05T00:00:00"/>
    <n v="51900"/>
  </r>
  <r>
    <n v="891180039"/>
    <x v="741"/>
    <s v="UNIDAD DE PAGO POR CAPITACIÓN MÁS OTROS INGRESOS OPERACIONALES ADICIONALES"/>
    <d v="2020-03-10T00:00:00"/>
    <n v="806661"/>
  </r>
  <r>
    <n v="891180039"/>
    <x v="741"/>
    <s v="UNIDAD DE PAGO POR CAPITACIÓN MÁS OTROS INGRESOS OPERACIONALES ADICIONALES"/>
    <d v="2020-03-12T00:00:00"/>
    <n v="2505005"/>
  </r>
  <r>
    <n v="891180039"/>
    <x v="741"/>
    <s v="UNIDAD DE PAGO POR CAPITACIÓN MÁS OTROS INGRESOS OPERACIONALES ADICIONALES"/>
    <d v="2020-03-19T00:00:00"/>
    <n v="156400"/>
  </r>
  <r>
    <n v="891180039"/>
    <x v="741"/>
    <s v="UNIDAD DE PAGO POR CAPITACIÓN MÁS OTROS INGRESOS OPERACIONALES ADICIONALES"/>
    <d v="2020-03-24T00:00:00"/>
    <n v="66600"/>
  </r>
  <r>
    <n v="891380070"/>
    <x v="742"/>
    <s v="UNIDAD DE PAGO POR CAPITACIÓN MÁS OTROS INGRESOS OPERACIONALES ADICIONALES"/>
    <d v="2020-03-05T00:00:00"/>
    <n v="58700"/>
  </r>
  <r>
    <n v="891380070"/>
    <x v="742"/>
    <s v="UNIDAD DE PAGO POR CAPITACIÓN MÁS OTROS INGRESOS OPERACIONALES ADICIONALES"/>
    <d v="2020-03-12T00:00:00"/>
    <n v="1177522"/>
  </r>
  <r>
    <n v="891380070"/>
    <x v="742"/>
    <s v="UNIDAD DE PAGO POR CAPITACIÓN MÁS OTROS INGRESOS OPERACIONALES ADICIONALES"/>
    <d v="2020-03-24T00:00:00"/>
    <n v="194800"/>
  </r>
  <r>
    <n v="891380070"/>
    <x v="742"/>
    <s v="UNIDAD DE PAGO POR CAPITACIÓN MÁS OTROS INGRESOS OPERACIONALES ADICIONALES"/>
    <d v="2020-03-31T00:00:00"/>
    <n v="192400"/>
  </r>
  <r>
    <n v="800231215"/>
    <x v="743"/>
    <s v="UNIDAD DE PAGO POR CAPITACIÓN MÁS OTROS INGRESOS OPERACIONALES ADICIONALES"/>
    <d v="2020-03-03T00:00:00"/>
    <n v="28000000"/>
  </r>
  <r>
    <n v="800231215"/>
    <x v="743"/>
    <s v="UNIDAD DE PAGO POR CAPITACIÓN MÁS OTROS INGRESOS OPERACIONALES ADICIONALES"/>
    <d v="2020-03-12T00:00:00"/>
    <n v="2927186"/>
  </r>
  <r>
    <n v="800231215"/>
    <x v="743"/>
    <s v="UNIDAD DE PAGO POR CAPITACIÓN MÁS OTROS INGRESOS OPERACIONALES ADICIONALES"/>
    <d v="2020-03-19T00:00:00"/>
    <n v="2056173"/>
  </r>
  <r>
    <n v="800231215"/>
    <x v="743"/>
    <s v="UNIDAD DE PAGO POR CAPITACIÓN MÁS OTROS INGRESOS OPERACIONALES ADICIONALES"/>
    <d v="2020-03-24T00:00:00"/>
    <n v="1018459"/>
  </r>
  <r>
    <n v="800231215"/>
    <x v="743"/>
    <s v="UNIDAD DE PAGO POR CAPITACIÓN MÁS OTROS INGRESOS OPERACIONALES ADICIONALES"/>
    <d v="2020-03-27T00:00:00"/>
    <n v="6999650"/>
  </r>
  <r>
    <n v="811017810"/>
    <x v="744"/>
    <s v="UNIDAD DE PAGO POR CAPITACIÓN MÁS OTROS INGRESOS OPERACIONALES ADICIONALES"/>
    <d v="2020-03-16T00:00:00"/>
    <n v="25365"/>
  </r>
  <r>
    <n v="811017810"/>
    <x v="744"/>
    <s v="UNIDAD DE PAGO POR CAPITACIÓN MÁS OTROS INGRESOS OPERACIONALES ADICIONALES"/>
    <d v="2020-03-19T00:00:00"/>
    <n v="50730"/>
  </r>
  <r>
    <n v="891501104"/>
    <x v="745"/>
    <s v="UNIDAD DE PAGO POR CAPITACIÓN MÁS OTROS INGRESOS OPERACIONALES ADICIONALES"/>
    <d v="2020-03-05T00:00:00"/>
    <n v="18887"/>
  </r>
  <r>
    <n v="891501104"/>
    <x v="745"/>
    <s v="UNIDAD DE PAGO POR CAPITACIÓN MÁS OTROS INGRESOS OPERACIONALES ADICIONALES"/>
    <d v="2020-03-12T00:00:00"/>
    <n v="1923902"/>
  </r>
  <r>
    <n v="891501104"/>
    <x v="745"/>
    <s v="UNIDAD DE PAGO POR CAPITACIÓN MÁS OTROS INGRESOS OPERACIONALES ADICIONALES"/>
    <d v="2020-03-19T00:00:00"/>
    <n v="441759"/>
  </r>
  <r>
    <n v="891501104"/>
    <x v="745"/>
    <s v="UNIDAD DE PAGO POR CAPITACIÓN MÁS OTROS INGRESOS OPERACIONALES ADICIONALES"/>
    <d v="2020-03-24T00:00:00"/>
    <n v="161931"/>
  </r>
  <r>
    <n v="800037021"/>
    <x v="746"/>
    <s v="UNIDAD DE PAGO POR CAPITACIÓN MÁS OTROS INGRESOS OPERACIONALES ADICIONALES"/>
    <d v="2020-03-05T00:00:00"/>
    <n v="948863"/>
  </r>
  <r>
    <n v="800037021"/>
    <x v="746"/>
    <s v="UNIDAD DE PAGO POR CAPITACIÓN MÁS OTROS INGRESOS OPERACIONALES ADICIONALES"/>
    <d v="2020-03-19T00:00:00"/>
    <n v="5041954"/>
  </r>
  <r>
    <n v="800037021"/>
    <x v="746"/>
    <s v="UNIDAD DE PAGO POR CAPITACIÓN MÁS OTROS INGRESOS OPERACIONALES ADICIONALES"/>
    <d v="2020-03-24T00:00:00"/>
    <n v="85900"/>
  </r>
  <r>
    <n v="800037021"/>
    <x v="746"/>
    <s v="UNIDAD DE PAGO POR CAPITACIÓN MÁS OTROS INGRESOS OPERACIONALES ADICIONALES"/>
    <d v="2020-03-27T00:00:00"/>
    <n v="6883671"/>
  </r>
  <r>
    <n v="890801026"/>
    <x v="747"/>
    <s v="UNIDAD DE PAGO POR CAPITACIÓN MÁS OTROS INGRESOS OPERACIONALES ADICIONALES"/>
    <d v="2020-03-12T00:00:00"/>
    <n v="424527"/>
  </r>
  <r>
    <n v="890801026"/>
    <x v="747"/>
    <s v="UNIDAD DE PAGO POR CAPITACIÓN MÁS OTROS INGRESOS OPERACIONALES ADICIONALES"/>
    <d v="2020-03-24T00:00:00"/>
    <n v="4100"/>
  </r>
  <r>
    <n v="810000912"/>
    <x v="748"/>
    <s v="UNIDAD DE PAGO POR CAPITACIÓN MÁS OTROS INGRESOS OPERACIONALES ADICIONALES"/>
    <d v="2020-03-12T00:00:00"/>
    <n v="45300"/>
  </r>
  <r>
    <n v="891180026"/>
    <x v="749"/>
    <s v="UNIDAD DE PAGO POR CAPITACIÓN MÁS OTROS INGRESOS OPERACIONALES ADICIONALES"/>
    <d v="2020-03-05T00:00:00"/>
    <n v="135060"/>
  </r>
  <r>
    <n v="891180026"/>
    <x v="749"/>
    <s v="UNIDAD DE PAGO POR CAPITACIÓN MÁS OTROS INGRESOS OPERACIONALES ADICIONALES"/>
    <d v="2020-03-10T00:00:00"/>
    <n v="81119605"/>
  </r>
  <r>
    <n v="891180026"/>
    <x v="749"/>
    <s v="UNIDAD DE PAGO POR CAPITACIÓN MÁS OTROS INGRESOS OPERACIONALES ADICIONALES"/>
    <d v="2020-03-12T00:00:00"/>
    <n v="101840"/>
  </r>
  <r>
    <n v="891180026"/>
    <x v="749"/>
    <s v="UNIDAD DE PAGO POR CAPITACIÓN MÁS OTROS INGRESOS OPERACIONALES ADICIONALES"/>
    <d v="2020-03-17T00:00:00"/>
    <n v="14030166"/>
  </r>
  <r>
    <n v="891180026"/>
    <x v="749"/>
    <s v="UNIDAD DE PAGO POR CAPITACIÓN MÁS OTROS INGRESOS OPERACIONALES ADICIONALES"/>
    <d v="2020-03-19T00:00:00"/>
    <n v="9947233"/>
  </r>
  <r>
    <n v="891180026"/>
    <x v="749"/>
    <s v="UNIDAD DE PAGO POR CAPITACIÓN MÁS OTROS INGRESOS OPERACIONALES ADICIONALES"/>
    <d v="2020-03-24T00:00:00"/>
    <n v="2225197"/>
  </r>
  <r>
    <n v="891180026"/>
    <x v="749"/>
    <s v="UNIDAD DE PAGO POR CAPITACIÓN MÁS OTROS INGRESOS OPERACIONALES ADICIONALES"/>
    <d v="2020-03-26T00:00:00"/>
    <n v="31272029"/>
  </r>
  <r>
    <n v="891180026"/>
    <x v="749"/>
    <s v="UNIDAD DE PAGO POR CAPITACIÓN MÁS OTROS INGRESOS OPERACIONALES ADICIONALES"/>
    <d v="2020-03-31T00:00:00"/>
    <n v="128755106"/>
  </r>
  <r>
    <n v="890801099"/>
    <x v="750"/>
    <s v="UNIDAD DE PAGO POR CAPITACIÓN MÁS OTROS INGRESOS OPERACIONALES ADICIONALES"/>
    <d v="2020-03-05T00:00:00"/>
    <n v="525153"/>
  </r>
  <r>
    <n v="890801099"/>
    <x v="750"/>
    <s v="UNIDAD DE PAGO POR CAPITACIÓN MÁS OTROS INGRESOS OPERACIONALES ADICIONALES"/>
    <d v="2020-03-17T00:00:00"/>
    <n v="17204"/>
  </r>
  <r>
    <n v="890801099"/>
    <x v="750"/>
    <s v="UNIDAD DE PAGO POR CAPITACIÓN MÁS OTROS INGRESOS OPERACIONALES ADICIONALES"/>
    <d v="2020-03-19T00:00:00"/>
    <n v="16248"/>
  </r>
  <r>
    <n v="890801099"/>
    <x v="750"/>
    <s v="UNIDAD DE PAGO POR CAPITACIÓN MÁS OTROS INGRESOS OPERACIONALES ADICIONALES"/>
    <d v="2020-03-24T00:00:00"/>
    <n v="14588836"/>
  </r>
  <r>
    <n v="890801099"/>
    <x v="750"/>
    <s v="UNIDAD DE PAGO POR CAPITACIÓN MÁS OTROS INGRESOS OPERACIONALES ADICIONALES"/>
    <d v="2020-03-27T00:00:00"/>
    <n v="2770358"/>
  </r>
  <r>
    <n v="815001140"/>
    <x v="751"/>
    <s v="UNIDAD DE PAGO POR CAPITACIÓN MÁS OTROS INGRESOS OPERACIONALES ADICIONALES"/>
    <d v="2020-03-31T00:00:00"/>
    <n v="23300"/>
  </r>
  <r>
    <n v="813002933"/>
    <x v="752"/>
    <s v="UNIDAD DE PAGO POR CAPITACIÓN MÁS OTROS INGRESOS OPERACIONALES ADICIONALES"/>
    <d v="2020-03-12T00:00:00"/>
    <n v="1277610"/>
  </r>
  <r>
    <n v="813002933"/>
    <x v="752"/>
    <s v="UNIDAD DE PAGO POR CAPITACIÓN MÁS OTROS INGRESOS OPERACIONALES ADICIONALES"/>
    <d v="2020-03-19T00:00:00"/>
    <n v="1256534"/>
  </r>
  <r>
    <n v="813002933"/>
    <x v="752"/>
    <s v="UNIDAD DE PAGO POR CAPITACIÓN MÁS OTROS INGRESOS OPERACIONALES ADICIONALES"/>
    <d v="2020-03-24T00:00:00"/>
    <n v="306828"/>
  </r>
  <r>
    <n v="813002933"/>
    <x v="752"/>
    <s v="UNIDAD DE PAGO POR CAPITACIÓN MÁS OTROS INGRESOS OPERACIONALES ADICIONALES"/>
    <d v="2020-03-27T00:00:00"/>
    <n v="1823796"/>
  </r>
  <r>
    <n v="860023878"/>
    <x v="753"/>
    <s v="UNIDAD DE PAGO POR CAPITACIÓN MÁS OTROS INGRESOS OPERACIONALES ADICIONALES"/>
    <d v="2020-03-05T00:00:00"/>
    <n v="484150"/>
  </r>
  <r>
    <n v="860023878"/>
    <x v="753"/>
    <s v="UNIDAD DE PAGO POR CAPITACIÓN MÁS OTROS INGRESOS OPERACIONALES ADICIONALES"/>
    <d v="2020-03-12T00:00:00"/>
    <n v="115150"/>
  </r>
  <r>
    <n v="860023878"/>
    <x v="753"/>
    <s v="UNIDAD DE PAGO POR CAPITACIÓN MÁS OTROS INGRESOS OPERACIONALES ADICIONALES"/>
    <d v="2020-03-19T00:00:00"/>
    <n v="31746608"/>
  </r>
  <r>
    <n v="860023878"/>
    <x v="753"/>
    <s v="UNIDAD DE PAGO POR CAPITACIÓN MÁS OTROS INGRESOS OPERACIONALES ADICIONALES"/>
    <d v="2020-03-24T00:00:00"/>
    <n v="1846922"/>
  </r>
  <r>
    <n v="860023878"/>
    <x v="753"/>
    <s v="UNIDAD DE PAGO POR CAPITACIÓN MÁS OTROS INGRESOS OPERACIONALES ADICIONALES"/>
    <d v="2020-03-27T00:00:00"/>
    <n v="27424007"/>
  </r>
  <r>
    <n v="821003143"/>
    <x v="754"/>
    <s v="UNIDAD DE PAGO POR CAPITACIÓN MÁS OTROS INGRESOS OPERACIONALES ADICIONALES"/>
    <d v="2020-03-12T00:00:00"/>
    <n v="753092"/>
  </r>
  <r>
    <n v="821003143"/>
    <x v="754"/>
    <s v="UNIDAD DE PAGO POR CAPITACIÓN MÁS OTROS INGRESOS OPERACIONALES ADICIONALES"/>
    <d v="2020-03-19T00:00:00"/>
    <n v="247726"/>
  </r>
  <r>
    <n v="821003143"/>
    <x v="754"/>
    <s v="UNIDAD DE PAGO POR CAPITACIÓN MÁS OTROS INGRESOS OPERACIONALES ADICIONALES"/>
    <d v="2020-03-24T00:00:00"/>
    <n v="1800"/>
  </r>
  <r>
    <n v="821003143"/>
    <x v="754"/>
    <s v="UNIDAD DE PAGO POR CAPITACIÓN MÁS OTROS INGRESOS OPERACIONALES ADICIONALES"/>
    <d v="2020-03-31T00:00:00"/>
    <n v="139426"/>
  </r>
  <r>
    <n v="890399047"/>
    <x v="755"/>
    <s v="UNIDAD DE PAGO POR CAPITACIÓN MÁS OTROS INGRESOS OPERACIONALES ADICIONALES"/>
    <d v="2020-03-10T00:00:00"/>
    <n v="1073700"/>
  </r>
  <r>
    <n v="890304155"/>
    <x v="756"/>
    <s v="UNIDAD DE PAGO POR CAPITACIÓN MÁS OTROS INGRESOS OPERACIONALES ADICIONALES"/>
    <d v="2020-03-12T00:00:00"/>
    <n v="372904"/>
  </r>
  <r>
    <n v="890304155"/>
    <x v="756"/>
    <s v="UNIDAD DE PAGO POR CAPITACIÓN MÁS OTROS INGRESOS OPERACIONALES ADICIONALES"/>
    <d v="2020-03-24T00:00:00"/>
    <n v="31120"/>
  </r>
  <r>
    <n v="890304155"/>
    <x v="756"/>
    <s v="UNIDAD DE PAGO POR CAPITACIÓN MÁS OTROS INGRESOS OPERACIONALES ADICIONALES"/>
    <d v="2020-03-27T00:00:00"/>
    <n v="11688348"/>
  </r>
  <r>
    <n v="891180117"/>
    <x v="757"/>
    <s v="UNIDAD DE PAGO POR CAPITACIÓN MÁS OTROS INGRESOS OPERACIONALES ADICIONALES"/>
    <d v="2020-03-19T00:00:00"/>
    <n v="2154500"/>
  </r>
  <r>
    <n v="891180117"/>
    <x v="757"/>
    <s v="UNIDAD DE PAGO POR CAPITACIÓN MÁS OTROS INGRESOS OPERACIONALES ADICIONALES"/>
    <d v="2020-03-27T00:00:00"/>
    <n v="1118216"/>
  </r>
  <r>
    <n v="890805260"/>
    <x v="758"/>
    <s v="UNIDAD DE PAGO POR CAPITACIÓN MÁS OTROS INGRESOS OPERACIONALES ADICIONALES"/>
    <d v="2020-03-11T00:00:00"/>
    <n v="42150"/>
  </r>
  <r>
    <n v="800000118"/>
    <x v="759"/>
    <s v="UNIDAD DE PAGO POR CAPITACIÓN MÁS OTROS INGRESOS OPERACIONALES ADICIONALES"/>
    <d v="2020-03-19T00:00:00"/>
    <n v="11542569"/>
  </r>
  <r>
    <n v="800000118"/>
    <x v="759"/>
    <s v="UNIDAD DE PAGO POR CAPITACIÓN MÁS OTROS INGRESOS OPERACIONALES ADICIONALES"/>
    <d v="2020-03-24T00:00:00"/>
    <n v="322338"/>
  </r>
  <r>
    <n v="800000118"/>
    <x v="759"/>
    <s v="UNIDAD DE PAGO POR CAPITACIÓN MÁS OTROS INGRESOS OPERACIONALES ADICIONALES"/>
    <d v="2020-03-26T00:00:00"/>
    <n v="62785381"/>
  </r>
  <r>
    <n v="890982101"/>
    <x v="760"/>
    <s v="UNIDAD DE PAGO POR CAPITACIÓN MÁS OTROS INGRESOS OPERACIONALES ADICIONALES"/>
    <d v="2020-03-31T00:00:00"/>
    <n v="78881"/>
  </r>
  <r>
    <n v="900081643"/>
    <x v="761"/>
    <s v="UNIDAD DE PAGO POR CAPITACIÓN MÁS OTROS INGRESOS OPERACIONALES ADICIONALES"/>
    <d v="2020-03-19T00:00:00"/>
    <n v="733950"/>
  </r>
  <r>
    <n v="900081643"/>
    <x v="761"/>
    <s v="UNIDAD DE PAGO POR CAPITACIÓN MÁS OTROS INGRESOS OPERACIONALES ADICIONALES"/>
    <d v="2020-03-24T00:00:00"/>
    <n v="119900"/>
  </r>
  <r>
    <n v="900081643"/>
    <x v="761"/>
    <s v="UNIDAD DE PAGO POR CAPITACIÓN MÁS OTROS INGRESOS OPERACIONALES ADICIONALES"/>
    <d v="2020-03-31T00:00:00"/>
    <n v="113300"/>
  </r>
  <r>
    <n v="800044320"/>
    <x v="762"/>
    <s v="UNIDAD DE PAGO POR CAPITACIÓN MÁS OTROS INGRESOS OPERACIONALES ADICIONALES"/>
    <d v="2020-03-03T00:00:00"/>
    <n v="9100"/>
  </r>
  <r>
    <n v="899999147"/>
    <x v="763"/>
    <s v="UNIDAD DE PAGO POR CAPITACIÓN MÁS OTROS INGRESOS OPERACIONALES ADICIONALES"/>
    <d v="2020-03-05T00:00:00"/>
    <n v="132253"/>
  </r>
  <r>
    <n v="899999147"/>
    <x v="763"/>
    <s v="UNIDAD DE PAGO POR CAPITACIÓN MÁS OTROS INGRESOS OPERACIONALES ADICIONALES"/>
    <d v="2020-03-10T00:00:00"/>
    <n v="6963462"/>
  </r>
  <r>
    <n v="899999147"/>
    <x v="763"/>
    <s v="UNIDAD DE PAGO POR CAPITACIÓN MÁS OTROS INGRESOS OPERACIONALES ADICIONALES"/>
    <d v="2020-03-12T00:00:00"/>
    <n v="85630"/>
  </r>
  <r>
    <n v="899999147"/>
    <x v="763"/>
    <s v="UNIDAD DE PAGO POR CAPITACIÓN MÁS OTROS INGRESOS OPERACIONALES ADICIONALES"/>
    <d v="2020-03-19T00:00:00"/>
    <n v="5460957"/>
  </r>
  <r>
    <n v="899999147"/>
    <x v="763"/>
    <s v="UNIDAD DE PAGO POR CAPITACIÓN MÁS OTROS INGRESOS OPERACIONALES ADICIONALES"/>
    <d v="2020-03-31T00:00:00"/>
    <n v="4044710"/>
  </r>
  <r>
    <n v="890501438"/>
    <x v="764"/>
    <s v="UNIDAD DE PAGO POR CAPITACIÓN MÁS OTROS INGRESOS OPERACIONALES ADICIONALES"/>
    <d v="2020-03-05T00:00:00"/>
    <n v="343380"/>
  </r>
  <r>
    <n v="890501438"/>
    <x v="764"/>
    <s v="UNIDAD DE PAGO POR CAPITACIÓN MÁS OTROS INGRESOS OPERACIONALES ADICIONALES"/>
    <d v="2020-03-12T00:00:00"/>
    <n v="663830"/>
  </r>
  <r>
    <n v="890501438"/>
    <x v="764"/>
    <s v="UNIDAD DE PAGO POR CAPITACIÓN MÁS OTROS INGRESOS OPERACIONALES ADICIONALES"/>
    <d v="2020-03-19T00:00:00"/>
    <n v="82981853"/>
  </r>
  <r>
    <n v="890501438"/>
    <x v="764"/>
    <s v="UNIDAD DE PAGO POR CAPITACIÓN MÁS OTROS INGRESOS OPERACIONALES ADICIONALES"/>
    <d v="2020-03-24T00:00:00"/>
    <n v="6856965"/>
  </r>
  <r>
    <n v="890501438"/>
    <x v="764"/>
    <s v="UNIDAD DE PAGO POR CAPITACIÓN MÁS OTROS INGRESOS OPERACIONALES ADICIONALES"/>
    <d v="2020-03-27T00:00:00"/>
    <n v="144301823"/>
  </r>
  <r>
    <n v="800014918"/>
    <x v="765"/>
    <s v="UNIDAD DE PAGO POR CAPITACIÓN MÁS OTROS INGRESOS OPERACIONALES ADICIONALES"/>
    <d v="2020-03-27T00:00:00"/>
    <n v="1690461"/>
  </r>
  <r>
    <n v="800227877"/>
    <x v="766"/>
    <s v="UNIDAD DE PAGO POR CAPITACIÓN MÁS OTROS INGRESOS OPERACIONALES ADICIONALES"/>
    <d v="2020-03-19T00:00:00"/>
    <n v="108600"/>
  </r>
  <r>
    <n v="890981137"/>
    <x v="767"/>
    <s v="UNIDAD DE PAGO POR CAPITACIÓN MÁS OTROS INGRESOS OPERACIONALES ADICIONALES"/>
    <d v="2020-03-16T00:00:00"/>
    <n v="387280"/>
  </r>
  <r>
    <n v="890981137"/>
    <x v="767"/>
    <s v="UNIDAD DE PAGO POR CAPITACIÓN MÁS OTROS INGRESOS OPERACIONALES ADICIONALES"/>
    <d v="2020-03-19T00:00:00"/>
    <n v="771360"/>
  </r>
  <r>
    <n v="890981137"/>
    <x v="767"/>
    <s v="UNIDAD DE PAGO POR CAPITACIÓN MÁS OTROS INGRESOS OPERACIONALES ADICIONALES"/>
    <d v="2020-03-24T00:00:00"/>
    <n v="82300"/>
  </r>
  <r>
    <n v="890981137"/>
    <x v="767"/>
    <s v="UNIDAD DE PAGO POR CAPITACIÓN MÁS OTROS INGRESOS OPERACIONALES ADICIONALES"/>
    <d v="2020-03-27T00:00:00"/>
    <n v="13142316"/>
  </r>
  <r>
    <n v="819001483"/>
    <x v="768"/>
    <s v="UNIDAD DE PAGO POR CAPITACIÓN MÁS OTROS INGRESOS OPERACIONALES ADICIONALES"/>
    <d v="2020-03-19T00:00:00"/>
    <n v="399591"/>
  </r>
  <r>
    <n v="819001483"/>
    <x v="768"/>
    <s v="UNIDAD DE PAGO POR CAPITACIÓN MÁS OTROS INGRESOS OPERACIONALES ADICIONALES"/>
    <d v="2020-03-24T00:00:00"/>
    <n v="149023"/>
  </r>
  <r>
    <n v="819001483"/>
    <x v="768"/>
    <s v="UNIDAD DE PAGO POR CAPITACIÓN MÁS OTROS INGRESOS OPERACIONALES ADICIONALES"/>
    <d v="2020-03-27T00:00:00"/>
    <n v="8496241"/>
  </r>
  <r>
    <n v="890980732"/>
    <x v="769"/>
    <s v="UNIDAD DE PAGO POR CAPITACIÓN MÁS OTROS INGRESOS OPERACIONALES ADICIONALES"/>
    <d v="2020-03-05T00:00:00"/>
    <n v="45723"/>
  </r>
  <r>
    <n v="890980732"/>
    <x v="769"/>
    <s v="UNIDAD DE PAGO POR CAPITACIÓN MÁS OTROS INGRESOS OPERACIONALES ADICIONALES"/>
    <d v="2020-03-31T00:00:00"/>
    <n v="29900"/>
  </r>
  <r>
    <n v="890904646"/>
    <x v="770"/>
    <s v="UNIDAD DE PAGO POR CAPITACIÓN MÁS OTROS INGRESOS OPERACIONALES ADICIONALES"/>
    <d v="2020-03-03T00:00:00"/>
    <n v="21811049"/>
  </r>
  <r>
    <n v="890904646"/>
    <x v="770"/>
    <s v="UNIDAD DE PAGO POR CAPITACIÓN MÁS OTROS INGRESOS OPERACIONALES ADICIONALES"/>
    <d v="2020-03-24T00:00:00"/>
    <n v="650600"/>
  </r>
  <r>
    <n v="890904646"/>
    <x v="770"/>
    <s v="UNIDAD DE PAGO POR CAPITACIÓN MÁS OTROS INGRESOS OPERACIONALES ADICIONALES"/>
    <d v="2020-03-27T00:00:00"/>
    <n v="6470789"/>
  </r>
  <r>
    <n v="800037244"/>
    <x v="771"/>
    <s v="UNIDAD DE PAGO POR CAPITACIÓN MÁS OTROS INGRESOS OPERACIONALES ADICIONALES"/>
    <d v="2020-03-19T00:00:00"/>
    <n v="64153"/>
  </r>
  <r>
    <n v="800037244"/>
    <x v="771"/>
    <s v="UNIDAD DE PAGO POR CAPITACIÓN MÁS OTROS INGRESOS OPERACIONALES ADICIONALES"/>
    <d v="2020-03-31T00:00:00"/>
    <n v="16300"/>
  </r>
  <r>
    <n v="800026173"/>
    <x v="772"/>
    <s v="UNIDAD DE PAGO POR CAPITACIÓN MÁS OTROS INGRESOS OPERACIONALES ADICIONALES"/>
    <d v="2020-03-12T00:00:00"/>
    <n v="159400"/>
  </r>
  <r>
    <n v="800026173"/>
    <x v="772"/>
    <s v="UNIDAD DE PAGO POR CAPITACIÓN MÁS OTROS INGRESOS OPERACIONALES ADICIONALES"/>
    <d v="2020-03-19T00:00:00"/>
    <n v="386610"/>
  </r>
  <r>
    <n v="800026173"/>
    <x v="772"/>
    <s v="UNIDAD DE PAGO POR CAPITACIÓN MÁS OTROS INGRESOS OPERACIONALES ADICIONALES"/>
    <d v="2020-03-24T00:00:00"/>
    <n v="410700"/>
  </r>
  <r>
    <n v="800026173"/>
    <x v="772"/>
    <s v="UNIDAD DE PAGO POR CAPITACIÓN MÁS OTROS INGRESOS OPERACIONALES ADICIONALES"/>
    <d v="2020-03-27T00:00:00"/>
    <n v="1340595"/>
  </r>
  <r>
    <n v="824000440"/>
    <x v="773"/>
    <s v="UNIDAD DE PAGO POR CAPITACIÓN MÁS OTROS INGRESOS OPERACIONALES ADICIONALES"/>
    <d v="2020-03-12T00:00:00"/>
    <n v="858576"/>
  </r>
  <r>
    <n v="824000440"/>
    <x v="773"/>
    <s v="UNIDAD DE PAGO POR CAPITACIÓN MÁS OTROS INGRESOS OPERACIONALES ADICIONALES"/>
    <d v="2020-03-27T00:00:00"/>
    <n v="1821565"/>
  </r>
  <r>
    <n v="832000029"/>
    <x v="774"/>
    <s v="UNIDAD DE PAGO POR CAPITACIÓN MÁS OTROS INGRESOS OPERACIONALES ADICIONALES"/>
    <d v="2020-03-03T00:00:00"/>
    <n v="1681600"/>
  </r>
  <r>
    <n v="832000029"/>
    <x v="774"/>
    <s v="UNIDAD DE PAGO POR CAPITACIÓN MÁS OTROS INGRESOS OPERACIONALES ADICIONALES"/>
    <d v="2020-03-05T00:00:00"/>
    <n v="62750"/>
  </r>
  <r>
    <n v="832000029"/>
    <x v="774"/>
    <s v="UNIDAD DE PAGO POR CAPITACIÓN MÁS OTROS INGRESOS OPERACIONALES ADICIONALES"/>
    <d v="2020-03-10T00:00:00"/>
    <n v="752129"/>
  </r>
  <r>
    <n v="832000029"/>
    <x v="774"/>
    <s v="UNIDAD DE PAGO POR CAPITACIÓN MÁS OTROS INGRESOS OPERACIONALES ADICIONALES"/>
    <d v="2020-03-12T00:00:00"/>
    <n v="256300"/>
  </r>
  <r>
    <n v="832000029"/>
    <x v="774"/>
    <s v="UNIDAD DE PAGO POR CAPITACIÓN MÁS OTROS INGRESOS OPERACIONALES ADICIONALES"/>
    <d v="2020-03-17T00:00:00"/>
    <n v="3308100"/>
  </r>
  <r>
    <n v="832000029"/>
    <x v="774"/>
    <s v="UNIDAD DE PAGO POR CAPITACIÓN MÁS OTROS INGRESOS OPERACIONALES ADICIONALES"/>
    <d v="2020-03-27T00:00:00"/>
    <n v="1494140"/>
  </r>
  <r>
    <n v="890205516"/>
    <x v="775"/>
    <s v="UNIDAD DE PAGO POR CAPITACIÓN MÁS OTROS INGRESOS OPERACIONALES ADICIONALES"/>
    <d v="2020-03-12T00:00:00"/>
    <n v="2076658"/>
  </r>
  <r>
    <n v="890205516"/>
    <x v="775"/>
    <s v="UNIDAD DE PAGO POR CAPITACIÓN MÁS OTROS INGRESOS OPERACIONALES ADICIONALES"/>
    <d v="2020-03-19T00:00:00"/>
    <n v="1292308"/>
  </r>
  <r>
    <n v="890205516"/>
    <x v="775"/>
    <s v="UNIDAD DE PAGO POR CAPITACIÓN MÁS OTROS INGRESOS OPERACIONALES ADICIONALES"/>
    <d v="2020-03-24T00:00:00"/>
    <n v="152138"/>
  </r>
  <r>
    <n v="800064543"/>
    <x v="776"/>
    <s v="UNIDAD DE PAGO POR CAPITACIÓN MÁS OTROS INGRESOS OPERACIONALES ADICIONALES"/>
    <d v="2020-03-19T00:00:00"/>
    <n v="409520"/>
  </r>
  <r>
    <n v="890204789"/>
    <x v="777"/>
    <s v="UNIDAD DE PAGO POR CAPITACIÓN MÁS OTROS INGRESOS OPERACIONALES ADICIONALES"/>
    <d v="2020-03-19T00:00:00"/>
    <n v="1069200"/>
  </r>
  <r>
    <n v="890204789"/>
    <x v="777"/>
    <s v="UNIDAD DE PAGO POR CAPITACIÓN MÁS OTROS INGRESOS OPERACIONALES ADICIONALES"/>
    <d v="2020-03-24T00:00:00"/>
    <n v="354700"/>
  </r>
  <r>
    <n v="890204789"/>
    <x v="777"/>
    <s v="UNIDAD DE PAGO POR CAPITACIÓN MÁS OTROS INGRESOS OPERACIONALES ADICIONALES"/>
    <d v="2020-03-31T00:00:00"/>
    <n v="109800"/>
  </r>
  <r>
    <n v="890205456"/>
    <x v="778"/>
    <s v="UNIDAD DE PAGO POR CAPITACIÓN MÁS OTROS INGRESOS OPERACIONALES ADICIONALES"/>
    <d v="2020-03-12T00:00:00"/>
    <n v="1888240"/>
  </r>
  <r>
    <n v="890205456"/>
    <x v="778"/>
    <s v="UNIDAD DE PAGO POR CAPITACIÓN MÁS OTROS INGRESOS OPERACIONALES ADICIONALES"/>
    <d v="2020-03-19T00:00:00"/>
    <n v="649870"/>
  </r>
  <r>
    <n v="890205456"/>
    <x v="778"/>
    <s v="UNIDAD DE PAGO POR CAPITACIÓN MÁS OTROS INGRESOS OPERACIONALES ADICIONALES"/>
    <d v="2020-03-24T00:00:00"/>
    <n v="24000"/>
  </r>
  <r>
    <n v="890205456"/>
    <x v="778"/>
    <s v="UNIDAD DE PAGO POR CAPITACIÓN MÁS OTROS INGRESOS OPERACIONALES ADICIONALES"/>
    <d v="2020-03-27T00:00:00"/>
    <n v="2997561"/>
  </r>
  <r>
    <n v="890204672"/>
    <x v="779"/>
    <s v="UNIDAD DE PAGO POR CAPITACIÓN MÁS OTROS INGRESOS OPERACIONALES ADICIONALES"/>
    <d v="2020-03-26T00:00:00"/>
    <n v="44170"/>
  </r>
  <r>
    <n v="890200965"/>
    <x v="780"/>
    <s v="UNIDAD DE PAGO POR CAPITACIÓN MÁS OTROS INGRESOS OPERACIONALES ADICIONALES"/>
    <d v="2020-03-19T00:00:00"/>
    <n v="1424600"/>
  </r>
  <r>
    <n v="808003500"/>
    <x v="781"/>
    <s v="UNIDAD DE PAGO POR CAPITACIÓN MÁS OTROS INGRESOS OPERACIONALES ADICIONALES"/>
    <d v="2020-03-05T00:00:00"/>
    <n v="648243"/>
  </r>
  <r>
    <n v="890980971"/>
    <x v="782"/>
    <s v="UNIDAD DE PAGO POR CAPITACIÓN MÁS OTROS INGRESOS OPERACIONALES ADICIONALES"/>
    <d v="2020-03-12T00:00:00"/>
    <n v="127840"/>
  </r>
  <r>
    <n v="890980971"/>
    <x v="782"/>
    <s v="UNIDAD DE PAGO POR CAPITACIÓN MÁS OTROS INGRESOS OPERACIONALES ADICIONALES"/>
    <d v="2020-03-27T00:00:00"/>
    <n v="2839456"/>
  </r>
  <r>
    <n v="824000543"/>
    <x v="783"/>
    <s v="UNIDAD DE PAGO POR CAPITACIÓN MÁS OTROS INGRESOS OPERACIONALES ADICIONALES"/>
    <d v="2020-03-11T00:00:00"/>
    <n v="1884102"/>
  </r>
  <r>
    <n v="891800570"/>
    <x v="784"/>
    <s v="UNIDAD DE PAGO POR CAPITACIÓN MÁS OTROS INGRESOS OPERACIONALES ADICIONALES"/>
    <d v="2020-03-05T00:00:00"/>
    <n v="268700"/>
  </r>
  <r>
    <n v="891800570"/>
    <x v="784"/>
    <s v="UNIDAD DE PAGO POR CAPITACIÓN MÁS OTROS INGRESOS OPERACIONALES ADICIONALES"/>
    <d v="2020-03-19T00:00:00"/>
    <n v="1365482"/>
  </r>
  <r>
    <n v="891800570"/>
    <x v="784"/>
    <s v="UNIDAD DE PAGO POR CAPITACIÓN MÁS OTROS INGRESOS OPERACIONALES ADICIONALES"/>
    <d v="2020-03-27T00:00:00"/>
    <n v="5741083"/>
  </r>
  <r>
    <n v="807004665"/>
    <x v="785"/>
    <s v="UNIDAD DE PAGO POR CAPITACIÓN MÁS OTROS INGRESOS OPERACIONALES ADICIONALES"/>
    <d v="2020-03-19T00:00:00"/>
    <n v="51250"/>
  </r>
  <r>
    <n v="807004665"/>
    <x v="785"/>
    <s v="UNIDAD DE PAGO POR CAPITACIÓN MÁS OTROS INGRESOS OPERACIONALES ADICIONALES"/>
    <d v="2020-03-31T00:00:00"/>
    <n v="507000"/>
  </r>
  <r>
    <n v="800193904"/>
    <x v="786"/>
    <s v="UNIDAD DE PAGO POR CAPITACIÓN MÁS OTROS INGRESOS OPERACIONALES ADICIONALES"/>
    <d v="2020-03-19T00:00:00"/>
    <n v="336049"/>
  </r>
  <r>
    <n v="891900732"/>
    <x v="787"/>
    <s v="UNIDAD DE PAGO POR CAPITACIÓN MÁS OTROS INGRESOS OPERACIONALES ADICIONALES"/>
    <d v="2020-03-19T00:00:00"/>
    <n v="56961"/>
  </r>
  <r>
    <n v="890981268"/>
    <x v="788"/>
    <s v="UNIDAD DE PAGO POR CAPITACIÓN MÁS OTROS INGRESOS OPERACIONALES ADICIONALES"/>
    <d v="2020-03-05T00:00:00"/>
    <n v="203628"/>
  </r>
  <r>
    <n v="890981268"/>
    <x v="788"/>
    <s v="UNIDAD DE PAGO POR CAPITACIÓN MÁS OTROS INGRESOS OPERACIONALES ADICIONALES"/>
    <d v="2020-03-31T00:00:00"/>
    <n v="24200"/>
  </r>
  <r>
    <n v="900196347"/>
    <x v="789"/>
    <s v="UNIDAD DE PAGO POR CAPITACIÓN MÁS OTROS INGRESOS OPERACIONALES ADICIONALES"/>
    <d v="2020-03-12T00:00:00"/>
    <n v="7592104"/>
  </r>
  <r>
    <n v="900196347"/>
    <x v="789"/>
    <s v="UNIDAD DE PAGO POR CAPITACIÓN MÁS OTROS INGRESOS OPERACIONALES ADICIONALES"/>
    <d v="2020-03-19T00:00:00"/>
    <n v="4722181"/>
  </r>
  <r>
    <n v="900196347"/>
    <x v="789"/>
    <s v="UNIDAD DE PAGO POR CAPITACIÓN MÁS OTROS INGRESOS OPERACIONALES ADICIONALES"/>
    <d v="2020-03-24T00:00:00"/>
    <n v="750449"/>
  </r>
  <r>
    <n v="900196347"/>
    <x v="789"/>
    <s v="UNIDAD DE PAGO POR CAPITACIÓN MÁS OTROS INGRESOS OPERACIONALES ADICIONALES"/>
    <d v="2020-03-26T00:00:00"/>
    <n v="69054247"/>
  </r>
  <r>
    <n v="890905177"/>
    <x v="790"/>
    <s v="UNIDAD DE PAGO POR CAPITACIÓN MÁS OTROS INGRESOS OPERACIONALES ADICIONALES"/>
    <d v="2020-03-27T00:00:00"/>
    <n v="10250808"/>
  </r>
  <r>
    <n v="800138011"/>
    <x v="791"/>
    <s v="UNIDAD DE PAGO POR CAPITACIÓN MÁS OTROS INGRESOS OPERACIONALES ADICIONALES"/>
    <d v="2020-03-31T00:00:00"/>
    <n v="240693"/>
  </r>
  <r>
    <n v="890000600"/>
    <x v="792"/>
    <s v="UNIDAD DE PAGO POR CAPITACIÓN MÁS OTROS INGRESOS OPERACIONALES ADICIONALES"/>
    <d v="2020-03-19T00:00:00"/>
    <n v="4709667"/>
  </r>
  <r>
    <n v="890000600"/>
    <x v="792"/>
    <s v="UNIDAD DE PAGO POR CAPITACIÓN MÁS OTROS INGRESOS OPERACIONALES ADICIONALES"/>
    <d v="2020-03-27T00:00:00"/>
    <n v="1607612"/>
  </r>
  <r>
    <n v="890701922"/>
    <x v="793"/>
    <s v="UNIDAD DE PAGO POR CAPITACIÓN MÁS OTROS INGRESOS OPERACIONALES ADICIONALES"/>
    <d v="2020-03-12T00:00:00"/>
    <n v="957919"/>
  </r>
  <r>
    <n v="890701922"/>
    <x v="793"/>
    <s v="UNIDAD DE PAGO POR CAPITACIÓN MÁS OTROS INGRESOS OPERACIONALES ADICIONALES"/>
    <d v="2020-03-27T00:00:00"/>
    <n v="1522511"/>
  </r>
  <r>
    <n v="826002777"/>
    <x v="794"/>
    <s v="UNIDAD DE PAGO POR CAPITACIÓN MÁS OTROS INGRESOS OPERACIONALES ADICIONALES"/>
    <d v="2020-03-31T00:00:00"/>
    <n v="287600"/>
  </r>
  <r>
    <n v="806007923"/>
    <x v="795"/>
    <s v="UNIDAD DE PAGO POR CAPITACIÓN MÁS OTROS INGRESOS OPERACIONALES ADICIONALES"/>
    <d v="2020-03-19T00:00:00"/>
    <n v="4100521"/>
  </r>
  <r>
    <n v="806007923"/>
    <x v="795"/>
    <s v="UNIDAD DE PAGO POR CAPITACIÓN MÁS OTROS INGRESOS OPERACIONALES ADICIONALES"/>
    <d v="2020-03-31T00:00:00"/>
    <n v="722199"/>
  </r>
  <r>
    <n v="804003072"/>
    <x v="796"/>
    <s v="UNIDAD DE PAGO POR CAPITACIÓN MÁS OTROS INGRESOS OPERACIONALES ADICIONALES"/>
    <d v="2020-03-12T00:00:00"/>
    <n v="74930"/>
  </r>
  <r>
    <n v="804003072"/>
    <x v="796"/>
    <s v="UNIDAD DE PAGO POR CAPITACIÓN MÁS OTROS INGRESOS OPERACIONALES ADICIONALES"/>
    <d v="2020-03-24T00:00:00"/>
    <n v="173532"/>
  </r>
  <r>
    <n v="804003072"/>
    <x v="796"/>
    <s v="UNIDAD DE PAGO POR CAPITACIÓN MÁS OTROS INGRESOS OPERACIONALES ADICIONALES"/>
    <d v="2020-03-31T00:00:00"/>
    <n v="192497"/>
  </r>
  <r>
    <n v="891380184"/>
    <x v="797"/>
    <s v="UNIDAD DE PAGO POR CAPITACIÓN MÁS OTROS INGRESOS OPERACIONALES ADICIONALES"/>
    <d v="2020-03-05T00:00:00"/>
    <n v="33013"/>
  </r>
  <r>
    <n v="891380184"/>
    <x v="797"/>
    <s v="UNIDAD DE PAGO POR CAPITACIÓN MÁS OTROS INGRESOS OPERACIONALES ADICIONALES"/>
    <d v="2020-03-17T00:00:00"/>
    <n v="159682"/>
  </r>
  <r>
    <n v="891380184"/>
    <x v="797"/>
    <s v="UNIDAD DE PAGO POR CAPITACIÓN MÁS OTROS INGRESOS OPERACIONALES ADICIONALES"/>
    <d v="2020-03-19T00:00:00"/>
    <n v="32055"/>
  </r>
  <r>
    <n v="891380184"/>
    <x v="797"/>
    <s v="UNIDAD DE PAGO POR CAPITACIÓN MÁS OTROS INGRESOS OPERACIONALES ADICIONALES"/>
    <d v="2020-03-31T00:00:00"/>
    <n v="607141"/>
  </r>
  <r>
    <n v="807004393"/>
    <x v="798"/>
    <s v="UNIDAD DE PAGO POR CAPITACIÓN MÁS OTROS INGRESOS OPERACIONALES ADICIONALES"/>
    <d v="2020-03-19T00:00:00"/>
    <n v="508950"/>
  </r>
  <r>
    <n v="807004393"/>
    <x v="798"/>
    <s v="UNIDAD DE PAGO POR CAPITACIÓN MÁS OTROS INGRESOS OPERACIONALES ADICIONALES"/>
    <d v="2020-03-24T00:00:00"/>
    <n v="424200"/>
  </r>
  <r>
    <n v="807004393"/>
    <x v="798"/>
    <s v="UNIDAD DE PAGO POR CAPITACIÓN MÁS OTROS INGRESOS OPERACIONALES ADICIONALES"/>
    <d v="2020-03-31T00:00:00"/>
    <n v="149290"/>
  </r>
  <r>
    <n v="890103025"/>
    <x v="799"/>
    <s v="UNIDAD DE PAGO POR CAPITACIÓN MÁS OTROS INGRESOS OPERACIONALES ADICIONALES"/>
    <d v="2020-03-19T00:00:00"/>
    <n v="251911"/>
  </r>
  <r>
    <n v="890103025"/>
    <x v="799"/>
    <s v="UNIDAD DE PAGO POR CAPITACIÓN MÁS OTROS INGRESOS OPERACIONALES ADICIONALES"/>
    <d v="2020-03-31T00:00:00"/>
    <n v="124797"/>
  </r>
  <r>
    <n v="802009806"/>
    <x v="800"/>
    <s v="UNIDAD DE PAGO POR CAPITACIÓN MÁS OTROS INGRESOS OPERACIONALES ADICIONALES"/>
    <d v="2020-03-16T00:00:00"/>
    <n v="162990"/>
  </r>
  <r>
    <n v="802009806"/>
    <x v="800"/>
    <s v="UNIDAD DE PAGO POR CAPITACIÓN MÁS OTROS INGRESOS OPERACIONALES ADICIONALES"/>
    <d v="2020-03-19T00:00:00"/>
    <n v="325981"/>
  </r>
  <r>
    <n v="900066345"/>
    <x v="801"/>
    <s v="UNIDAD DE PAGO POR CAPITACIÓN MÁS OTROS INGRESOS OPERACIONALES ADICIONALES"/>
    <d v="2020-03-12T00:00:00"/>
    <n v="449870"/>
  </r>
  <r>
    <n v="900066345"/>
    <x v="801"/>
    <s v="UNIDAD DE PAGO POR CAPITACIÓN MÁS OTROS INGRESOS OPERACIONALES ADICIONALES"/>
    <d v="2020-03-19T00:00:00"/>
    <n v="609190"/>
  </r>
  <r>
    <n v="900066345"/>
    <x v="801"/>
    <s v="UNIDAD DE PAGO POR CAPITACIÓN MÁS OTROS INGRESOS OPERACIONALES ADICIONALES"/>
    <d v="2020-03-24T00:00:00"/>
    <n v="296692"/>
  </r>
  <r>
    <n v="900066345"/>
    <x v="801"/>
    <s v="UNIDAD DE PAGO POR CAPITACIÓN MÁS OTROS INGRESOS OPERACIONALES ADICIONALES"/>
    <d v="2020-03-31T00:00:00"/>
    <n v="811323"/>
  </r>
  <r>
    <n v="844001287"/>
    <x v="802"/>
    <s v="UNIDAD DE PAGO POR CAPITACIÓN MÁS OTROS INGRESOS OPERACIONALES ADICIONALES"/>
    <d v="2020-03-03T00:00:00"/>
    <n v="3076742"/>
  </r>
  <r>
    <n v="844001287"/>
    <x v="802"/>
    <s v="UNIDAD DE PAGO POR CAPITACIÓN MÁS OTROS INGRESOS OPERACIONALES ADICIONALES"/>
    <d v="2020-03-05T00:00:00"/>
    <n v="1044828"/>
  </r>
  <r>
    <n v="844001287"/>
    <x v="802"/>
    <s v="UNIDAD DE PAGO POR CAPITACIÓN MÁS OTROS INGRESOS OPERACIONALES ADICIONALES"/>
    <d v="2020-03-10T00:00:00"/>
    <n v="3308083"/>
  </r>
  <r>
    <n v="844001287"/>
    <x v="802"/>
    <s v="UNIDAD DE PAGO POR CAPITACIÓN MÁS OTROS INGRESOS OPERACIONALES ADICIONALES"/>
    <d v="2020-03-12T00:00:00"/>
    <n v="78117"/>
  </r>
  <r>
    <n v="844001287"/>
    <x v="802"/>
    <s v="UNIDAD DE PAGO POR CAPITACIÓN MÁS OTROS INGRESOS OPERACIONALES ADICIONALES"/>
    <d v="2020-03-19T00:00:00"/>
    <n v="411067"/>
  </r>
  <r>
    <n v="844001287"/>
    <x v="802"/>
    <s v="UNIDAD DE PAGO POR CAPITACIÓN MÁS OTROS INGRESOS OPERACIONALES ADICIONALES"/>
    <d v="2020-03-31T00:00:00"/>
    <n v="366224"/>
  </r>
  <r>
    <n v="890307040"/>
    <x v="803"/>
    <s v="UNIDAD DE PAGO POR CAPITACIÓN MÁS OTROS INGRESOS OPERACIONALES ADICIONALES"/>
    <d v="2020-03-24T00:00:00"/>
    <n v="83000"/>
  </r>
  <r>
    <n v="818001019"/>
    <x v="804"/>
    <s v="UNIDAD DE PAGO POR CAPITACIÓN MÁS OTROS INGRESOS OPERACIONALES ADICIONALES"/>
    <d v="2020-03-19T00:00:00"/>
    <n v="970510"/>
  </r>
  <r>
    <n v="807004631"/>
    <x v="805"/>
    <s v="UNIDAD DE PAGO POR CAPITACIÓN MÁS OTROS INGRESOS OPERACIONALES ADICIONALES"/>
    <d v="2020-03-19T00:00:00"/>
    <n v="1489875"/>
  </r>
  <r>
    <n v="807004631"/>
    <x v="805"/>
    <s v="UNIDAD DE PAGO POR CAPITACIÓN MÁS OTROS INGRESOS OPERACIONALES ADICIONALES"/>
    <d v="2020-03-24T00:00:00"/>
    <n v="222805"/>
  </r>
  <r>
    <n v="807004631"/>
    <x v="805"/>
    <s v="UNIDAD DE PAGO POR CAPITACIÓN MÁS OTROS INGRESOS OPERACIONALES ADICIONALES"/>
    <d v="2020-03-31T00:00:00"/>
    <n v="71560"/>
  </r>
  <r>
    <n v="844001355"/>
    <x v="806"/>
    <s v="UNIDAD DE PAGO POR CAPITACIÓN MÁS OTROS INGRESOS OPERACIONALES ADICIONALES"/>
    <d v="2020-03-05T00:00:00"/>
    <n v="7200"/>
  </r>
  <r>
    <n v="844001355"/>
    <x v="806"/>
    <s v="UNIDAD DE PAGO POR CAPITACIÓN MÁS OTROS INGRESOS OPERACIONALES ADICIONALES"/>
    <d v="2020-03-10T00:00:00"/>
    <n v="3652431"/>
  </r>
  <r>
    <n v="844001355"/>
    <x v="806"/>
    <s v="UNIDAD DE PAGO POR CAPITACIÓN MÁS OTROS INGRESOS OPERACIONALES ADICIONALES"/>
    <d v="2020-03-17T00:00:00"/>
    <n v="652290"/>
  </r>
  <r>
    <n v="844001355"/>
    <x v="806"/>
    <s v="UNIDAD DE PAGO POR CAPITACIÓN MÁS OTROS INGRESOS OPERACIONALES ADICIONALES"/>
    <d v="2020-03-19T00:00:00"/>
    <n v="2727610"/>
  </r>
  <r>
    <n v="844001355"/>
    <x v="806"/>
    <s v="UNIDAD DE PAGO POR CAPITACIÓN MÁS OTROS INGRESOS OPERACIONALES ADICIONALES"/>
    <d v="2020-03-24T00:00:00"/>
    <n v="172205"/>
  </r>
  <r>
    <n v="844001355"/>
    <x v="806"/>
    <s v="UNIDAD DE PAGO POR CAPITACIÓN MÁS OTROS INGRESOS OPERACIONALES ADICIONALES"/>
    <d v="2020-03-27T00:00:00"/>
    <n v="1698319"/>
  </r>
  <r>
    <n v="823000624"/>
    <x v="807"/>
    <s v="UNIDAD DE PAGO POR CAPITACIÓN MÁS OTROS INGRESOS OPERACIONALES ADICIONALES"/>
    <d v="2020-03-16T00:00:00"/>
    <n v="231865"/>
  </r>
  <r>
    <n v="823000624"/>
    <x v="807"/>
    <s v="UNIDAD DE PAGO POR CAPITACIÓN MÁS OTROS INGRESOS OPERACIONALES ADICIONALES"/>
    <d v="2020-03-19T00:00:00"/>
    <n v="463728"/>
  </r>
  <r>
    <n v="891901041"/>
    <x v="808"/>
    <s v="UNIDAD DE PAGO POR CAPITACIÓN MÁS OTROS INGRESOS OPERACIONALES ADICIONALES"/>
    <d v="2020-03-12T00:00:00"/>
    <n v="97425"/>
  </r>
  <r>
    <n v="891901041"/>
    <x v="808"/>
    <s v="UNIDAD DE PAGO POR CAPITACIÓN MÁS OTROS INGRESOS OPERACIONALES ADICIONALES"/>
    <d v="2020-03-19T00:00:00"/>
    <n v="1581906"/>
  </r>
  <r>
    <n v="891901041"/>
    <x v="808"/>
    <s v="UNIDAD DE PAGO POR CAPITACIÓN MÁS OTROS INGRESOS OPERACIONALES ADICIONALES"/>
    <d v="2020-03-24T00:00:00"/>
    <n v="33525"/>
  </r>
  <r>
    <n v="900077520"/>
    <x v="809"/>
    <s v="UNIDAD DE PAGO POR CAPITACIÓN MÁS OTROS INGRESOS OPERACIONALES ADICIONALES"/>
    <d v="2020-03-05T00:00:00"/>
    <n v="540"/>
  </r>
  <r>
    <n v="900077520"/>
    <x v="809"/>
    <s v="UNIDAD DE PAGO POR CAPITACIÓN MÁS OTROS INGRESOS OPERACIONALES ADICIONALES"/>
    <d v="2020-03-19T00:00:00"/>
    <n v="428814"/>
  </r>
  <r>
    <n v="900077520"/>
    <x v="809"/>
    <s v="UNIDAD DE PAGO POR CAPITACIÓN MÁS OTROS INGRESOS OPERACIONALES ADICIONALES"/>
    <d v="2020-03-31T00:00:00"/>
    <n v="627994"/>
  </r>
  <r>
    <n v="890801719"/>
    <x v="810"/>
    <s v="UNIDAD DE PAGO POR CAPITACIÓN MÁS OTROS INGRESOS OPERACIONALES ADICIONALES"/>
    <d v="2020-03-12T00:00:00"/>
    <n v="238980"/>
  </r>
  <r>
    <n v="806008270"/>
    <x v="811"/>
    <s v="UNIDAD DE PAGO POR CAPITACIÓN MÁS OTROS INGRESOS OPERACIONALES ADICIONALES"/>
    <d v="2020-03-19T00:00:00"/>
    <n v="250000"/>
  </r>
  <r>
    <n v="813011465"/>
    <x v="812"/>
    <s v="UNIDAD DE PAGO POR CAPITACIÓN MÁS OTROS INGRESOS OPERACIONALES ADICIONALES"/>
    <d v="2020-03-10T00:00:00"/>
    <n v="121950"/>
  </r>
  <r>
    <n v="813011465"/>
    <x v="812"/>
    <s v="UNIDAD DE PAGO POR CAPITACIÓN MÁS OTROS INGRESOS OPERACIONALES ADICIONALES"/>
    <d v="2020-03-19T00:00:00"/>
    <n v="594250"/>
  </r>
  <r>
    <n v="900192428"/>
    <x v="813"/>
    <s v="UNIDAD DE PAGO POR CAPITACIÓN MÁS OTROS INGRESOS OPERACIONALES ADICIONALES"/>
    <d v="2020-03-19T00:00:00"/>
    <n v="477135"/>
  </r>
  <r>
    <n v="900192428"/>
    <x v="813"/>
    <s v="UNIDAD DE PAGO POR CAPITACIÓN MÁS OTROS INGRESOS OPERACIONALES ADICIONALES"/>
    <d v="2020-03-24T00:00:00"/>
    <n v="250762"/>
  </r>
  <r>
    <n v="900192428"/>
    <x v="813"/>
    <s v="UNIDAD DE PAGO POR CAPITACIÓN MÁS OTROS INGRESOS OPERACIONALES ADICIONALES"/>
    <d v="2020-03-31T00:00:00"/>
    <n v="383958"/>
  </r>
  <r>
    <n v="829001256"/>
    <x v="814"/>
    <s v="UNIDAD DE PAGO POR CAPITACIÓN MÁS OTROS INGRESOS OPERACIONALES ADICIONALES"/>
    <d v="2020-03-05T00:00:00"/>
    <n v="76500"/>
  </r>
  <r>
    <n v="829001256"/>
    <x v="814"/>
    <s v="UNIDAD DE PAGO POR CAPITACIÓN MÁS OTROS INGRESOS OPERACIONALES ADICIONALES"/>
    <d v="2020-03-12T00:00:00"/>
    <n v="73791"/>
  </r>
  <r>
    <n v="829001256"/>
    <x v="814"/>
    <s v="UNIDAD DE PAGO POR CAPITACIÓN MÁS OTROS INGRESOS OPERACIONALES ADICIONALES"/>
    <d v="2020-03-31T00:00:00"/>
    <n v="198596"/>
  </r>
  <r>
    <n v="890906347"/>
    <x v="815"/>
    <s v="UNIDAD DE PAGO POR CAPITACIÓN MÁS OTROS INGRESOS OPERACIONALES ADICIONALES"/>
    <d v="2020-03-05T00:00:00"/>
    <n v="16112849"/>
  </r>
  <r>
    <n v="890906347"/>
    <x v="815"/>
    <s v="UNIDAD DE PAGO POR CAPITACIÓN MÁS OTROS INGRESOS OPERACIONALES ADICIONALES"/>
    <d v="2020-03-12T00:00:00"/>
    <n v="3162410"/>
  </r>
  <r>
    <n v="890906347"/>
    <x v="815"/>
    <s v="UNIDAD DE PAGO POR CAPITACIÓN MÁS OTROS INGRESOS OPERACIONALES ADICIONALES"/>
    <d v="2020-03-19T00:00:00"/>
    <n v="7264493"/>
  </r>
  <r>
    <n v="890906347"/>
    <x v="815"/>
    <s v="UNIDAD DE PAGO POR CAPITACIÓN MÁS OTROS INGRESOS OPERACIONALES ADICIONALES"/>
    <d v="2020-03-24T00:00:00"/>
    <n v="5270677"/>
  </r>
  <r>
    <n v="890906347"/>
    <x v="815"/>
    <s v="UNIDAD DE PAGO POR CAPITACIÓN MÁS OTROS INGRESOS OPERACIONALES ADICIONALES"/>
    <d v="2020-03-27T00:00:00"/>
    <n v="132712920"/>
  </r>
  <r>
    <n v="890680033"/>
    <x v="816"/>
    <s v="UNIDAD DE PAGO POR CAPITACIÓN MÁS OTROS INGRESOS OPERACIONALES ADICIONALES"/>
    <d v="2020-03-12T00:00:00"/>
    <n v="135218"/>
  </r>
  <r>
    <n v="890680033"/>
    <x v="816"/>
    <s v="UNIDAD DE PAGO POR CAPITACIÓN MÁS OTROS INGRESOS OPERACIONALES ADICIONALES"/>
    <d v="2020-03-17T00:00:00"/>
    <n v="3952202"/>
  </r>
  <r>
    <n v="890680033"/>
    <x v="816"/>
    <s v="UNIDAD DE PAGO POR CAPITACIÓN MÁS OTROS INGRESOS OPERACIONALES ADICIONALES"/>
    <d v="2020-03-19T00:00:00"/>
    <n v="3017000"/>
  </r>
  <r>
    <n v="890680033"/>
    <x v="816"/>
    <s v="UNIDAD DE PAGO POR CAPITACIÓN MÁS OTROS INGRESOS OPERACIONALES ADICIONALES"/>
    <d v="2020-03-24T00:00:00"/>
    <n v="34699"/>
  </r>
  <r>
    <n v="890680033"/>
    <x v="816"/>
    <s v="UNIDAD DE PAGO POR CAPITACIÓN MÁS OTROS INGRESOS OPERACIONALES ADICIONALES"/>
    <d v="2020-03-31T00:00:00"/>
    <n v="427555"/>
  </r>
  <r>
    <n v="890985703"/>
    <x v="817"/>
    <s v="UNIDAD DE PAGO POR CAPITACIÓN MÁS OTROS INGRESOS OPERACIONALES ADICIONALES"/>
    <d v="2020-03-27T00:00:00"/>
    <n v="1321151"/>
  </r>
  <r>
    <n v="890980997"/>
    <x v="818"/>
    <s v="UNIDAD DE PAGO POR CAPITACIÓN MÁS OTROS INGRESOS OPERACIONALES ADICIONALES"/>
    <d v="2020-03-12T00:00:00"/>
    <n v="78383"/>
  </r>
  <r>
    <n v="890980997"/>
    <x v="818"/>
    <s v="UNIDAD DE PAGO POR CAPITACIÓN MÁS OTROS INGRESOS OPERACIONALES ADICIONALES"/>
    <d v="2020-03-31T00:00:00"/>
    <n v="382700"/>
  </r>
  <r>
    <n v="824000204"/>
    <x v="819"/>
    <s v="UNIDAD DE PAGO POR CAPITACIÓN MÁS OTROS INGRESOS OPERACIONALES ADICIONALES"/>
    <d v="2020-03-12T00:00:00"/>
    <n v="554000"/>
  </r>
  <r>
    <n v="824000204"/>
    <x v="819"/>
    <s v="UNIDAD DE PAGO POR CAPITACIÓN MÁS OTROS INGRESOS OPERACIONALES ADICIONALES"/>
    <d v="2020-03-19T00:00:00"/>
    <n v="858078"/>
  </r>
  <r>
    <n v="800006850"/>
    <x v="820"/>
    <s v="UNIDAD DE PAGO POR CAPITACIÓN MÁS OTROS INGRESOS OPERACIONALES ADICIONALES"/>
    <d v="2020-03-05T00:00:00"/>
    <n v="11300"/>
  </r>
  <r>
    <n v="800006850"/>
    <x v="820"/>
    <s v="UNIDAD DE PAGO POR CAPITACIÓN MÁS OTROS INGRESOS OPERACIONALES ADICIONALES"/>
    <d v="2020-03-10T00:00:00"/>
    <n v="791042"/>
  </r>
  <r>
    <n v="800006850"/>
    <x v="820"/>
    <s v="UNIDAD DE PAGO POR CAPITACIÓN MÁS OTROS INGRESOS OPERACIONALES ADICIONALES"/>
    <d v="2020-03-12T00:00:00"/>
    <n v="16064965"/>
  </r>
  <r>
    <n v="800006850"/>
    <x v="820"/>
    <s v="UNIDAD DE PAGO POR CAPITACIÓN MÁS OTROS INGRESOS OPERACIONALES ADICIONALES"/>
    <d v="2020-03-17T00:00:00"/>
    <n v="20851026"/>
  </r>
  <r>
    <n v="800006850"/>
    <x v="820"/>
    <s v="UNIDAD DE PAGO POR CAPITACIÓN MÁS OTROS INGRESOS OPERACIONALES ADICIONALES"/>
    <d v="2020-03-27T00:00:00"/>
    <n v="6420369"/>
  </r>
  <r>
    <n v="890000992"/>
    <x v="821"/>
    <s v="UNIDAD DE PAGO POR CAPITACIÓN MÁS OTROS INGRESOS OPERACIONALES ADICIONALES"/>
    <d v="2020-03-31T00:00:00"/>
    <n v="4506751"/>
  </r>
  <r>
    <n v="892000264"/>
    <x v="822"/>
    <s v="UNIDAD DE PAGO POR CAPITACIÓN MÁS OTROS INGRESOS OPERACIONALES ADICIONALES"/>
    <d v="2020-03-03T00:00:00"/>
    <n v="3795915"/>
  </r>
  <r>
    <n v="892000264"/>
    <x v="822"/>
    <s v="UNIDAD DE PAGO POR CAPITACIÓN MÁS OTROS INGRESOS OPERACIONALES ADICIONALES"/>
    <d v="2020-03-05T00:00:00"/>
    <n v="505073"/>
  </r>
  <r>
    <n v="892000264"/>
    <x v="822"/>
    <s v="UNIDAD DE PAGO POR CAPITACIÓN MÁS OTROS INGRESOS OPERACIONALES ADICIONALES"/>
    <d v="2020-03-12T00:00:00"/>
    <n v="16786692"/>
  </r>
  <r>
    <n v="892000264"/>
    <x v="822"/>
    <s v="UNIDAD DE PAGO POR CAPITACIÓN MÁS OTROS INGRESOS OPERACIONALES ADICIONALES"/>
    <d v="2020-03-19T00:00:00"/>
    <n v="5211170"/>
  </r>
  <r>
    <n v="892000264"/>
    <x v="822"/>
    <s v="UNIDAD DE PAGO POR CAPITACIÓN MÁS OTROS INGRESOS OPERACIONALES ADICIONALES"/>
    <d v="2020-03-24T00:00:00"/>
    <n v="706217"/>
  </r>
  <r>
    <n v="892000264"/>
    <x v="822"/>
    <s v="UNIDAD DE PAGO POR CAPITACIÓN MÁS OTROS INGRESOS OPERACIONALES ADICIONALES"/>
    <d v="2020-03-27T00:00:00"/>
    <n v="7413292"/>
  </r>
  <r>
    <n v="813001653"/>
    <x v="823"/>
    <s v="UNIDAD DE PAGO POR CAPITACIÓN MÁS OTROS INGRESOS OPERACIONALES ADICIONALES"/>
    <d v="2020-03-05T00:00:00"/>
    <n v="88975"/>
  </r>
  <r>
    <n v="813001653"/>
    <x v="823"/>
    <s v="UNIDAD DE PAGO POR CAPITACIÓN MÁS OTROS INGRESOS OPERACIONALES ADICIONALES"/>
    <d v="2020-03-10T00:00:00"/>
    <n v="574894"/>
  </r>
  <r>
    <n v="813001653"/>
    <x v="823"/>
    <s v="UNIDAD DE PAGO POR CAPITACIÓN MÁS OTROS INGRESOS OPERACIONALES ADICIONALES"/>
    <d v="2020-03-12T00:00:00"/>
    <n v="484684"/>
  </r>
  <r>
    <n v="813001653"/>
    <x v="823"/>
    <s v="UNIDAD DE PAGO POR CAPITACIÓN MÁS OTROS INGRESOS OPERACIONALES ADICIONALES"/>
    <d v="2020-03-19T00:00:00"/>
    <n v="1449120"/>
  </r>
  <r>
    <n v="813001653"/>
    <x v="823"/>
    <s v="UNIDAD DE PAGO POR CAPITACIÓN MÁS OTROS INGRESOS OPERACIONALES ADICIONALES"/>
    <d v="2020-03-24T00:00:00"/>
    <n v="71600"/>
  </r>
  <r>
    <n v="813001653"/>
    <x v="823"/>
    <s v="UNIDAD DE PAGO POR CAPITACIÓN MÁS OTROS INGRESOS OPERACIONALES ADICIONALES"/>
    <d v="2020-03-27T00:00:00"/>
    <n v="1480850"/>
  </r>
  <r>
    <n v="802003081"/>
    <x v="824"/>
    <s v="UNIDAD DE PAGO POR CAPITACIÓN MÁS OTROS INGRESOS OPERACIONALES ADICIONALES"/>
    <d v="2020-03-12T00:00:00"/>
    <n v="2518092"/>
  </r>
  <r>
    <n v="802003081"/>
    <x v="824"/>
    <s v="UNIDAD DE PAGO POR CAPITACIÓN MÁS OTROS INGRESOS OPERACIONALES ADICIONALES"/>
    <d v="2020-03-19T00:00:00"/>
    <n v="59549"/>
  </r>
  <r>
    <n v="802003081"/>
    <x v="824"/>
    <s v="UNIDAD DE PAGO POR CAPITACIÓN MÁS OTROS INGRESOS OPERACIONALES ADICIONALES"/>
    <d v="2020-03-24T00:00:00"/>
    <n v="111600"/>
  </r>
  <r>
    <n v="802003081"/>
    <x v="824"/>
    <s v="UNIDAD DE PAGO POR CAPITACIÓN MÁS OTROS INGRESOS OPERACIONALES ADICIONALES"/>
    <d v="2020-03-31T00:00:00"/>
    <n v="329110"/>
  </r>
  <r>
    <n v="891180147"/>
    <x v="825"/>
    <s v="UNIDAD DE PAGO POR CAPITACIÓN MÁS OTROS INGRESOS OPERACIONALES ADICIONALES"/>
    <d v="2020-03-19T00:00:00"/>
    <n v="608290"/>
  </r>
  <r>
    <n v="891180147"/>
    <x v="825"/>
    <s v="UNIDAD DE PAGO POR CAPITACIÓN MÁS OTROS INGRESOS OPERACIONALES ADICIONALES"/>
    <d v="2020-03-24T00:00:00"/>
    <n v="2070"/>
  </r>
  <r>
    <n v="891180147"/>
    <x v="825"/>
    <s v="UNIDAD DE PAGO POR CAPITACIÓN MÁS OTROS INGRESOS OPERACIONALES ADICIONALES"/>
    <d v="2020-03-31T00:00:00"/>
    <n v="456800"/>
  </r>
  <r>
    <n v="891401308"/>
    <x v="826"/>
    <s v="UNIDAD DE PAGO POR CAPITACIÓN MÁS OTROS INGRESOS OPERACIONALES ADICIONALES"/>
    <d v="2020-03-31T00:00:00"/>
    <n v="45685"/>
  </r>
  <r>
    <n v="800125697"/>
    <x v="827"/>
    <s v="UNIDAD DE PAGO POR CAPITACIÓN MÁS OTROS INGRESOS OPERACIONALES ADICIONALES"/>
    <d v="2020-03-05T00:00:00"/>
    <n v="59335"/>
  </r>
  <r>
    <n v="800125697"/>
    <x v="827"/>
    <s v="UNIDAD DE PAGO POR CAPITACIÓN MÁS OTROS INGRESOS OPERACIONALES ADICIONALES"/>
    <d v="2020-03-12T00:00:00"/>
    <n v="673694"/>
  </r>
  <r>
    <n v="800125697"/>
    <x v="827"/>
    <s v="UNIDAD DE PAGO POR CAPITACIÓN MÁS OTROS INGRESOS OPERACIONALES ADICIONALES"/>
    <d v="2020-03-19T00:00:00"/>
    <n v="1406700"/>
  </r>
  <r>
    <n v="800125697"/>
    <x v="827"/>
    <s v="UNIDAD DE PAGO POR CAPITACIÓN MÁS OTROS INGRESOS OPERACIONALES ADICIONALES"/>
    <d v="2020-03-31T00:00:00"/>
    <n v="56923"/>
  </r>
  <r>
    <n v="802006728"/>
    <x v="828"/>
    <s v="UNIDAD DE PAGO POR CAPITACIÓN MÁS OTROS INGRESOS OPERACIONALES ADICIONALES"/>
    <d v="2020-03-05T00:00:00"/>
    <n v="40439"/>
  </r>
  <r>
    <n v="890981719"/>
    <x v="829"/>
    <s v="UNIDAD DE PAGO POR CAPITACIÓN MÁS OTROS INGRESOS OPERACIONALES ADICIONALES"/>
    <d v="2020-03-12T00:00:00"/>
    <n v="686155"/>
  </r>
  <r>
    <n v="800138311"/>
    <x v="830"/>
    <s v="UNIDAD DE PAGO POR CAPITACIÓN MÁS OTROS INGRESOS OPERACIONALES ADICIONALES"/>
    <d v="2020-03-19T00:00:00"/>
    <n v="236615"/>
  </r>
  <r>
    <n v="892001990"/>
    <x v="831"/>
    <s v="UNIDAD DE PAGO POR CAPITACIÓN MÁS OTROS INGRESOS OPERACIONALES ADICIONALES"/>
    <d v="2020-03-10T00:00:00"/>
    <n v="753805"/>
  </r>
  <r>
    <n v="892001990"/>
    <x v="831"/>
    <s v="UNIDAD DE PAGO POR CAPITACIÓN MÁS OTROS INGRESOS OPERACIONALES ADICIONALES"/>
    <d v="2020-03-17T00:00:00"/>
    <n v="1041290"/>
  </r>
  <r>
    <n v="892001990"/>
    <x v="831"/>
    <s v="UNIDAD DE PAGO POR CAPITACIÓN MÁS OTROS INGRESOS OPERACIONALES ADICIONALES"/>
    <d v="2020-03-19T00:00:00"/>
    <n v="67590"/>
  </r>
  <r>
    <n v="892001990"/>
    <x v="831"/>
    <s v="UNIDAD DE PAGO POR CAPITACIÓN MÁS OTROS INGRESOS OPERACIONALES ADICIONALES"/>
    <d v="2020-03-24T00:00:00"/>
    <n v="240"/>
  </r>
  <r>
    <n v="892001990"/>
    <x v="831"/>
    <s v="UNIDAD DE PAGO POR CAPITACIÓN MÁS OTROS INGRESOS OPERACIONALES ADICIONALES"/>
    <d v="2020-03-31T00:00:00"/>
    <n v="136550"/>
  </r>
  <r>
    <n v="813012833"/>
    <x v="832"/>
    <s v="UNIDAD DE PAGO POR CAPITACIÓN MÁS OTROS INGRESOS OPERACIONALES ADICIONALES"/>
    <d v="2020-03-19T00:00:00"/>
    <n v="264894"/>
  </r>
  <r>
    <n v="891900481"/>
    <x v="833"/>
    <s v="UNIDAD DE PAGO POR CAPITACIÓN MÁS OTROS INGRESOS OPERACIONALES ADICIONALES"/>
    <d v="2020-03-12T00:00:00"/>
    <n v="544681"/>
  </r>
  <r>
    <n v="891900481"/>
    <x v="833"/>
    <s v="UNIDAD DE PAGO POR CAPITACIÓN MÁS OTROS INGRESOS OPERACIONALES ADICIONALES"/>
    <d v="2020-03-19T00:00:00"/>
    <n v="1934500"/>
  </r>
  <r>
    <n v="891900481"/>
    <x v="833"/>
    <s v="UNIDAD DE PAGO POR CAPITACIÓN MÁS OTROS INGRESOS OPERACIONALES ADICIONALES"/>
    <d v="2020-03-24T00:00:00"/>
    <n v="63129"/>
  </r>
  <r>
    <n v="891900481"/>
    <x v="833"/>
    <s v="UNIDAD DE PAGO POR CAPITACIÓN MÁS OTROS INGRESOS OPERACIONALES ADICIONALES"/>
    <d v="2020-03-31T00:00:00"/>
    <n v="173351"/>
  </r>
  <r>
    <n v="825000620"/>
    <x v="834"/>
    <s v="UNIDAD DE PAGO POR CAPITACIÓN MÁS OTROS INGRESOS OPERACIONALES ADICIONALES"/>
    <d v="2020-03-27T00:00:00"/>
    <n v="9651179"/>
  </r>
  <r>
    <n v="860020094"/>
    <x v="835"/>
    <s v="UNIDAD DE PAGO POR CAPITACIÓN MÁS OTROS INGRESOS OPERACIONALES ADICIONALES"/>
    <d v="2020-03-05T00:00:00"/>
    <n v="33325"/>
  </r>
  <r>
    <n v="860020094"/>
    <x v="835"/>
    <s v="UNIDAD DE PAGO POR CAPITACIÓN MÁS OTROS INGRESOS OPERACIONALES ADICIONALES"/>
    <d v="2020-03-12T00:00:00"/>
    <n v="2555018"/>
  </r>
  <r>
    <n v="860020094"/>
    <x v="835"/>
    <s v="UNIDAD DE PAGO POR CAPITACIÓN MÁS OTROS INGRESOS OPERACIONALES ADICIONALES"/>
    <d v="2020-03-19T00:00:00"/>
    <n v="375965"/>
  </r>
  <r>
    <n v="860020094"/>
    <x v="835"/>
    <s v="UNIDAD DE PAGO POR CAPITACIÓN MÁS OTROS INGRESOS OPERACIONALES ADICIONALES"/>
    <d v="2020-03-24T00:00:00"/>
    <n v="2673508"/>
  </r>
  <r>
    <n v="860020094"/>
    <x v="835"/>
    <s v="UNIDAD DE PAGO POR CAPITACIÓN MÁS OTROS INGRESOS OPERACIONALES ADICIONALES"/>
    <d v="2020-03-31T00:00:00"/>
    <n v="424739"/>
  </r>
  <r>
    <n v="900196346"/>
    <x v="836"/>
    <s v="UNIDAD DE PAGO POR CAPITACIÓN MÁS OTROS INGRESOS OPERACIONALES ADICIONALES"/>
    <d v="2020-03-12T00:00:00"/>
    <n v="275191"/>
  </r>
  <r>
    <n v="900196346"/>
    <x v="836"/>
    <s v="UNIDAD DE PAGO POR CAPITACIÓN MÁS OTROS INGRESOS OPERACIONALES ADICIONALES"/>
    <d v="2020-03-19T00:00:00"/>
    <n v="991347"/>
  </r>
  <r>
    <n v="890984670"/>
    <x v="837"/>
    <s v="UNIDAD DE PAGO POR CAPITACIÓN MÁS OTROS INGRESOS OPERACIONALES ADICIONALES"/>
    <d v="2020-03-19T00:00:00"/>
    <n v="221910"/>
  </r>
  <r>
    <n v="800061765"/>
    <x v="838"/>
    <s v="UNIDAD DE PAGO POR CAPITACIÓN MÁS OTROS INGRESOS OPERACIONALES ADICIONALES"/>
    <d v="2020-03-12T00:00:00"/>
    <n v="110800"/>
  </r>
  <r>
    <n v="800061765"/>
    <x v="838"/>
    <s v="UNIDAD DE PAGO POR CAPITACIÓN MÁS OTROS INGRESOS OPERACIONALES ADICIONALES"/>
    <d v="2020-03-19T00:00:00"/>
    <n v="1272800"/>
  </r>
  <r>
    <n v="800061765"/>
    <x v="838"/>
    <s v="UNIDAD DE PAGO POR CAPITACIÓN MÁS OTROS INGRESOS OPERACIONALES ADICIONALES"/>
    <d v="2020-03-27T00:00:00"/>
    <n v="1139761"/>
  </r>
  <r>
    <n v="832011441"/>
    <x v="839"/>
    <s v="UNIDAD DE PAGO POR CAPITACIÓN MÁS OTROS INGRESOS OPERACIONALES ADICIONALES"/>
    <d v="2020-03-10T00:00:00"/>
    <n v="796047"/>
  </r>
  <r>
    <n v="832011441"/>
    <x v="839"/>
    <s v="UNIDAD DE PAGO POR CAPITACIÓN MÁS OTROS INGRESOS OPERACIONALES ADICIONALES"/>
    <d v="2020-03-12T00:00:00"/>
    <n v="1646136"/>
  </r>
  <r>
    <n v="832011441"/>
    <x v="839"/>
    <s v="UNIDAD DE PAGO POR CAPITACIÓN MÁS OTROS INGRESOS OPERACIONALES ADICIONALES"/>
    <d v="2020-03-19T00:00:00"/>
    <n v="1776478"/>
  </r>
  <r>
    <n v="832011441"/>
    <x v="839"/>
    <s v="UNIDAD DE PAGO POR CAPITACIÓN MÁS OTROS INGRESOS OPERACIONALES ADICIONALES"/>
    <d v="2020-03-31T00:00:00"/>
    <n v="232885"/>
  </r>
  <r>
    <n v="900750333"/>
    <x v="840"/>
    <s v="UNIDAD DE PAGO POR CAPITACIÓN MÁS OTROS INGRESOS OPERACIONALES ADICIONALES"/>
    <d v="2020-03-05T00:00:00"/>
    <n v="4699419"/>
  </r>
  <r>
    <n v="900750333"/>
    <x v="840"/>
    <s v="UNIDAD DE PAGO POR CAPITACIÓN MÁS OTROS INGRESOS OPERACIONALES ADICIONALES"/>
    <d v="2020-03-10T00:00:00"/>
    <n v="5556725"/>
  </r>
  <r>
    <n v="900750333"/>
    <x v="840"/>
    <s v="UNIDAD DE PAGO POR CAPITACIÓN MÁS OTROS INGRESOS OPERACIONALES ADICIONALES"/>
    <d v="2020-03-12T00:00:00"/>
    <n v="7375502"/>
  </r>
  <r>
    <n v="900750333"/>
    <x v="840"/>
    <s v="UNIDAD DE PAGO POR CAPITACIÓN MÁS OTROS INGRESOS OPERACIONALES ADICIONALES"/>
    <d v="2020-03-17T00:00:00"/>
    <n v="392718"/>
  </r>
  <r>
    <n v="900750333"/>
    <x v="840"/>
    <s v="UNIDAD DE PAGO POR CAPITACIÓN MÁS OTROS INGRESOS OPERACIONALES ADICIONALES"/>
    <d v="2020-03-19T00:00:00"/>
    <n v="4784069"/>
  </r>
  <r>
    <n v="900750333"/>
    <x v="840"/>
    <s v="UNIDAD DE PAGO POR CAPITACIÓN MÁS OTROS INGRESOS OPERACIONALES ADICIONALES"/>
    <d v="2020-03-31T00:00:00"/>
    <n v="3741223"/>
  </r>
  <r>
    <n v="890985810"/>
    <x v="841"/>
    <s v="UNIDAD DE PAGO POR CAPITACIÓN MÁS OTROS INGRESOS OPERACIONALES ADICIONALES"/>
    <d v="2020-03-19T00:00:00"/>
    <n v="4866300"/>
  </r>
  <r>
    <n v="890985810"/>
    <x v="841"/>
    <s v="UNIDAD DE PAGO POR CAPITACIÓN MÁS OTROS INGRESOS OPERACIONALES ADICIONALES"/>
    <d v="2020-03-31T00:00:00"/>
    <n v="11100"/>
  </r>
  <r>
    <n v="890981182"/>
    <x v="842"/>
    <s v="UNIDAD DE PAGO POR CAPITACIÓN MÁS OTROS INGRESOS OPERACIONALES ADICIONALES"/>
    <d v="2020-03-12T00:00:00"/>
    <n v="72500"/>
  </r>
  <r>
    <n v="890680027"/>
    <x v="843"/>
    <s v="UNIDAD DE PAGO POR CAPITACIÓN MÁS OTROS INGRESOS OPERACIONALES ADICIONALES"/>
    <d v="2020-03-10T00:00:00"/>
    <n v="2590320"/>
  </r>
  <r>
    <n v="890680027"/>
    <x v="843"/>
    <s v="UNIDAD DE PAGO POR CAPITACIÓN MÁS OTROS INGRESOS OPERACIONALES ADICIONALES"/>
    <d v="2020-03-12T00:00:00"/>
    <n v="8332684"/>
  </r>
  <r>
    <n v="890680027"/>
    <x v="843"/>
    <s v="UNIDAD DE PAGO POR CAPITACIÓN MÁS OTROS INGRESOS OPERACIONALES ADICIONALES"/>
    <d v="2020-03-17T00:00:00"/>
    <n v="73640"/>
  </r>
  <r>
    <n v="890680027"/>
    <x v="843"/>
    <s v="UNIDAD DE PAGO POR CAPITACIÓN MÁS OTROS INGRESOS OPERACIONALES ADICIONALES"/>
    <d v="2020-03-19T00:00:00"/>
    <n v="628930"/>
  </r>
  <r>
    <n v="890680027"/>
    <x v="843"/>
    <s v="UNIDAD DE PAGO POR CAPITACIÓN MÁS OTROS INGRESOS OPERACIONALES ADICIONALES"/>
    <d v="2020-03-27T00:00:00"/>
    <n v="5768613"/>
  </r>
  <r>
    <n v="890982134"/>
    <x v="844"/>
    <s v="UNIDAD DE PAGO POR CAPITACIÓN MÁS OTROS INGRESOS OPERACIONALES ADICIONALES"/>
    <d v="2020-03-12T00:00:00"/>
    <n v="276940"/>
  </r>
  <r>
    <n v="890982134"/>
    <x v="844"/>
    <s v="UNIDAD DE PAGO POR CAPITACIÓN MÁS OTROS INGRESOS OPERACIONALES ADICIONALES"/>
    <d v="2020-03-31T00:00:00"/>
    <n v="29700"/>
  </r>
  <r>
    <n v="891201845"/>
    <x v="845"/>
    <s v="UNIDAD DE PAGO POR CAPITACIÓN MÁS OTROS INGRESOS OPERACIONALES ADICIONALES"/>
    <d v="2020-03-31T00:00:00"/>
    <n v="1905436"/>
  </r>
  <r>
    <n v="832002436"/>
    <x v="846"/>
    <s v="UNIDAD DE PAGO POR CAPITACIÓN MÁS OTROS INGRESOS OPERACIONALES ADICIONALES"/>
    <d v="2020-03-05T00:00:00"/>
    <n v="444297"/>
  </r>
  <r>
    <n v="832002436"/>
    <x v="846"/>
    <s v="UNIDAD DE PAGO POR CAPITACIÓN MÁS OTROS INGRESOS OPERACIONALES ADICIONALES"/>
    <d v="2020-03-10T00:00:00"/>
    <n v="612995"/>
  </r>
  <r>
    <n v="832002436"/>
    <x v="846"/>
    <s v="UNIDAD DE PAGO POR CAPITACIÓN MÁS OTROS INGRESOS OPERACIONALES ADICIONALES"/>
    <d v="2020-03-12T00:00:00"/>
    <n v="3275923"/>
  </r>
  <r>
    <n v="832002436"/>
    <x v="846"/>
    <s v="UNIDAD DE PAGO POR CAPITACIÓN MÁS OTROS INGRESOS OPERACIONALES ADICIONALES"/>
    <d v="2020-03-17T00:00:00"/>
    <n v="5450320"/>
  </r>
  <r>
    <n v="832002436"/>
    <x v="846"/>
    <s v="UNIDAD DE PAGO POR CAPITACIÓN MÁS OTROS INGRESOS OPERACIONALES ADICIONALES"/>
    <d v="2020-03-19T00:00:00"/>
    <n v="383906"/>
  </r>
  <r>
    <n v="832002436"/>
    <x v="846"/>
    <s v="UNIDAD DE PAGO POR CAPITACIÓN MÁS OTROS INGRESOS OPERACIONALES ADICIONALES"/>
    <d v="2020-03-24T00:00:00"/>
    <n v="2235100"/>
  </r>
  <r>
    <n v="832002436"/>
    <x v="846"/>
    <s v="UNIDAD DE PAGO POR CAPITACIÓN MÁS OTROS INGRESOS OPERACIONALES ADICIONALES"/>
    <d v="2020-03-31T00:00:00"/>
    <n v="2195760"/>
  </r>
  <r>
    <n v="890200500"/>
    <x v="847"/>
    <s v="UNIDAD DE PAGO POR CAPITACIÓN MÁS OTROS INGRESOS OPERACIONALES ADICIONALES"/>
    <d v="2020-03-26T00:00:00"/>
    <n v="50366990"/>
  </r>
  <r>
    <n v="815000316"/>
    <x v="848"/>
    <s v="UNIDAD DE PAGO POR CAPITACIÓN MÁS OTROS INGRESOS OPERACIONALES ADICIONALES"/>
    <d v="2020-03-05T00:00:00"/>
    <n v="184700"/>
  </r>
  <r>
    <n v="815000316"/>
    <x v="848"/>
    <s v="UNIDAD DE PAGO POR CAPITACIÓN MÁS OTROS INGRESOS OPERACIONALES ADICIONALES"/>
    <d v="2020-03-12T00:00:00"/>
    <n v="742980"/>
  </r>
  <r>
    <n v="815000316"/>
    <x v="848"/>
    <s v="UNIDAD DE PAGO POR CAPITACIÓN MÁS OTROS INGRESOS OPERACIONALES ADICIONALES"/>
    <d v="2020-03-19T00:00:00"/>
    <n v="27600"/>
  </r>
  <r>
    <n v="815000316"/>
    <x v="848"/>
    <s v="UNIDAD DE PAGO POR CAPITACIÓN MÁS OTROS INGRESOS OPERACIONALES ADICIONALES"/>
    <d v="2020-03-24T00:00:00"/>
    <n v="674780"/>
  </r>
  <r>
    <n v="815000316"/>
    <x v="848"/>
    <s v="UNIDAD DE PAGO POR CAPITACIÓN MÁS OTROS INGRESOS OPERACIONALES ADICIONALES"/>
    <d v="2020-03-31T00:00:00"/>
    <n v="486290"/>
  </r>
  <r>
    <n v="890480113"/>
    <x v="849"/>
    <s v="UNIDAD DE PAGO POR CAPITACIÓN MÁS OTROS INGRESOS OPERACIONALES ADICIONALES"/>
    <d v="2020-03-19T00:00:00"/>
    <n v="838072"/>
  </r>
  <r>
    <n v="890480113"/>
    <x v="849"/>
    <s v="UNIDAD DE PAGO POR CAPITACIÓN MÁS OTROS INGRESOS OPERACIONALES ADICIONALES"/>
    <d v="2020-03-24T00:00:00"/>
    <n v="491058"/>
  </r>
  <r>
    <n v="890480113"/>
    <x v="849"/>
    <s v="UNIDAD DE PAGO POR CAPITACIÓN MÁS OTROS INGRESOS OPERACIONALES ADICIONALES"/>
    <d v="2020-03-31T00:00:00"/>
    <n v="177644"/>
  </r>
  <r>
    <n v="807008824"/>
    <x v="850"/>
    <s v="UNIDAD DE PAGO POR CAPITACIÓN MÁS OTROS INGRESOS OPERACIONALES ADICIONALES"/>
    <d v="2020-03-19T00:00:00"/>
    <n v="173225"/>
  </r>
  <r>
    <n v="900067169"/>
    <x v="851"/>
    <s v="UNIDAD DE PAGO POR CAPITACIÓN MÁS OTROS INGRESOS OPERACIONALES ADICIONALES"/>
    <d v="2020-03-19T00:00:00"/>
    <n v="1524544"/>
  </r>
  <r>
    <n v="900067169"/>
    <x v="851"/>
    <s v="UNIDAD DE PAGO POR CAPITACIÓN MÁS OTROS INGRESOS OPERACIONALES ADICIONALES"/>
    <d v="2020-03-24T00:00:00"/>
    <n v="31200"/>
  </r>
  <r>
    <n v="900136865"/>
    <x v="852"/>
    <s v="UNIDAD DE PAGO POR CAPITACIÓN MÁS OTROS INGRESOS OPERACIONALES ADICIONALES"/>
    <d v="2020-03-19T00:00:00"/>
    <n v="1810349"/>
  </r>
  <r>
    <n v="900136865"/>
    <x v="852"/>
    <s v="UNIDAD DE PAGO POR CAPITACIÓN MÁS OTROS INGRESOS OPERACIONALES ADICIONALES"/>
    <d v="2020-03-27T00:00:00"/>
    <n v="12268820"/>
  </r>
  <r>
    <n v="900190045"/>
    <x v="853"/>
    <s v="UNIDAD DE PAGO POR CAPITACIÓN MÁS OTROS INGRESOS OPERACIONALES ADICIONALES"/>
    <d v="2020-03-05T00:00:00"/>
    <n v="113438"/>
  </r>
  <r>
    <n v="900190045"/>
    <x v="853"/>
    <s v="UNIDAD DE PAGO POR CAPITACIÓN MÁS OTROS INGRESOS OPERACIONALES ADICIONALES"/>
    <d v="2020-03-12T00:00:00"/>
    <n v="11695633"/>
  </r>
  <r>
    <n v="900190045"/>
    <x v="853"/>
    <s v="UNIDAD DE PAGO POR CAPITACIÓN MÁS OTROS INGRESOS OPERACIONALES ADICIONALES"/>
    <d v="2020-03-19T00:00:00"/>
    <n v="3065177"/>
  </r>
  <r>
    <n v="900190045"/>
    <x v="853"/>
    <s v="UNIDAD DE PAGO POR CAPITACIÓN MÁS OTROS INGRESOS OPERACIONALES ADICIONALES"/>
    <d v="2020-03-27T00:00:00"/>
    <n v="23979960"/>
  </r>
  <r>
    <n v="891800395"/>
    <x v="854"/>
    <s v="UNIDAD DE PAGO POR CAPITACIÓN MÁS OTROS INGRESOS OPERACIONALES ADICIONALES"/>
    <d v="2020-03-05T00:00:00"/>
    <n v="709435"/>
  </r>
  <r>
    <n v="891800395"/>
    <x v="854"/>
    <s v="UNIDAD DE PAGO POR CAPITACIÓN MÁS OTROS INGRESOS OPERACIONALES ADICIONALES"/>
    <d v="2020-03-12T00:00:00"/>
    <n v="13973417"/>
  </r>
  <r>
    <n v="891800395"/>
    <x v="854"/>
    <s v="UNIDAD DE PAGO POR CAPITACIÓN MÁS OTROS INGRESOS OPERACIONALES ADICIONALES"/>
    <d v="2020-03-19T00:00:00"/>
    <n v="53550"/>
  </r>
  <r>
    <n v="891800395"/>
    <x v="854"/>
    <s v="UNIDAD DE PAGO POR CAPITACIÓN MÁS OTROS INGRESOS OPERACIONALES ADICIONALES"/>
    <d v="2020-03-27T00:00:00"/>
    <n v="6218476"/>
  </r>
  <r>
    <n v="807008842"/>
    <x v="855"/>
    <s v="UNIDAD DE PAGO POR CAPITACIÓN MÁS OTROS INGRESOS OPERACIONALES ADICIONALES"/>
    <d v="2020-03-05T00:00:00"/>
    <n v="29400"/>
  </r>
  <r>
    <n v="807008842"/>
    <x v="855"/>
    <s v="UNIDAD DE PAGO POR CAPITACIÓN MÁS OTROS INGRESOS OPERACIONALES ADICIONALES"/>
    <d v="2020-03-12T00:00:00"/>
    <n v="729395"/>
  </r>
  <r>
    <n v="807008842"/>
    <x v="855"/>
    <s v="UNIDAD DE PAGO POR CAPITACIÓN MÁS OTROS INGRESOS OPERACIONALES ADICIONALES"/>
    <d v="2020-03-19T00:00:00"/>
    <n v="56160"/>
  </r>
  <r>
    <n v="807008842"/>
    <x v="855"/>
    <s v="UNIDAD DE PAGO POR CAPITACIÓN MÁS OTROS INGRESOS OPERACIONALES ADICIONALES"/>
    <d v="2020-03-24T00:00:00"/>
    <n v="56400"/>
  </r>
  <r>
    <n v="807008842"/>
    <x v="855"/>
    <s v="UNIDAD DE PAGO POR CAPITACIÓN MÁS OTROS INGRESOS OPERACIONALES ADICIONALES"/>
    <d v="2020-03-31T00:00:00"/>
    <n v="107581"/>
  </r>
  <r>
    <n v="900066347"/>
    <x v="856"/>
    <s v="UNIDAD DE PAGO POR CAPITACIÓN MÁS OTROS INGRESOS OPERACIONALES ADICIONALES"/>
    <d v="2020-03-05T00:00:00"/>
    <n v="1235579"/>
  </r>
  <r>
    <n v="900066347"/>
    <x v="856"/>
    <s v="UNIDAD DE PAGO POR CAPITACIÓN MÁS OTROS INGRESOS OPERACIONALES ADICIONALES"/>
    <d v="2020-03-12T00:00:00"/>
    <n v="460448"/>
  </r>
  <r>
    <n v="900066347"/>
    <x v="856"/>
    <s v="UNIDAD DE PAGO POR CAPITACIÓN MÁS OTROS INGRESOS OPERACIONALES ADICIONALES"/>
    <d v="2020-03-19T00:00:00"/>
    <n v="53460278"/>
  </r>
  <r>
    <n v="900066347"/>
    <x v="856"/>
    <s v="UNIDAD DE PAGO POR CAPITACIÓN MÁS OTROS INGRESOS OPERACIONALES ADICIONALES"/>
    <d v="2020-03-24T00:00:00"/>
    <n v="2707466"/>
  </r>
  <r>
    <n v="900066347"/>
    <x v="856"/>
    <s v="UNIDAD DE PAGO POR CAPITACIÓN MÁS OTROS INGRESOS OPERACIONALES ADICIONALES"/>
    <d v="2020-03-27T00:00:00"/>
    <n v="177797270"/>
  </r>
  <r>
    <n v="809004280"/>
    <x v="857"/>
    <s v="UNIDAD DE PAGO POR CAPITACIÓN MÁS OTROS INGRESOS OPERACIONALES ADICIONALES"/>
    <d v="2020-03-05T00:00:00"/>
    <n v="45300"/>
  </r>
  <r>
    <n v="900121152"/>
    <x v="858"/>
    <s v="UNIDAD DE PAGO POR CAPITACIÓN MÁS OTROS INGRESOS OPERACIONALES ADICIONALES"/>
    <d v="2020-03-12T00:00:00"/>
    <n v="722534"/>
  </r>
  <r>
    <n v="900121152"/>
    <x v="858"/>
    <s v="UNIDAD DE PAGO POR CAPITACIÓN MÁS OTROS INGRESOS OPERACIONALES ADICIONALES"/>
    <d v="2020-03-19T00:00:00"/>
    <n v="337716"/>
  </r>
  <r>
    <n v="900121152"/>
    <x v="858"/>
    <s v="UNIDAD DE PAGO POR CAPITACIÓN MÁS OTROS INGRESOS OPERACIONALES ADICIONALES"/>
    <d v="2020-03-24T00:00:00"/>
    <n v="91706"/>
  </r>
  <r>
    <n v="891900361"/>
    <x v="859"/>
    <s v="UNIDAD DE PAGO POR CAPITACIÓN MÁS OTROS INGRESOS OPERACIONALES ADICIONALES"/>
    <d v="2020-03-05T00:00:00"/>
    <n v="371382"/>
  </r>
  <r>
    <n v="891900361"/>
    <x v="859"/>
    <s v="UNIDAD DE PAGO POR CAPITACIÓN MÁS OTROS INGRESOS OPERACIONALES ADICIONALES"/>
    <d v="2020-03-24T00:00:00"/>
    <n v="5000"/>
  </r>
  <r>
    <n v="890981494"/>
    <x v="860"/>
    <s v="UNIDAD DE PAGO POR CAPITACIÓN MÁS OTROS INGRESOS OPERACIONALES ADICIONALES"/>
    <d v="2020-03-05T00:00:00"/>
    <n v="193500"/>
  </r>
  <r>
    <n v="892170002"/>
    <x v="861"/>
    <s v="UNIDAD DE PAGO POR CAPITACIÓN MÁS OTROS INGRESOS OPERACIONALES ADICIONALES"/>
    <d v="2020-03-19T00:00:00"/>
    <n v="19711055"/>
  </r>
  <r>
    <n v="892170002"/>
    <x v="861"/>
    <s v="UNIDAD DE PAGO POR CAPITACIÓN MÁS OTROS INGRESOS OPERACIONALES ADICIONALES"/>
    <d v="2020-03-24T00:00:00"/>
    <n v="3462831"/>
  </r>
  <r>
    <n v="892170002"/>
    <x v="861"/>
    <s v="UNIDAD DE PAGO POR CAPITACIÓN MÁS OTROS INGRESOS OPERACIONALES ADICIONALES"/>
    <d v="2020-03-27T00:00:00"/>
    <n v="12236031"/>
  </r>
  <r>
    <n v="899999156"/>
    <x v="862"/>
    <s v="UNIDAD DE PAGO POR CAPITACIÓN MÁS OTROS INGRESOS OPERACIONALES ADICIONALES"/>
    <d v="2020-03-05T00:00:00"/>
    <n v="49312"/>
  </r>
  <r>
    <n v="899999156"/>
    <x v="862"/>
    <s v="UNIDAD DE PAGO POR CAPITACIÓN MÁS OTROS INGRESOS OPERACIONALES ADICIONALES"/>
    <d v="2020-03-12T00:00:00"/>
    <n v="52310"/>
  </r>
  <r>
    <n v="899999156"/>
    <x v="862"/>
    <s v="UNIDAD DE PAGO POR CAPITACIÓN MÁS OTROS INGRESOS OPERACIONALES ADICIONALES"/>
    <d v="2020-03-19T00:00:00"/>
    <n v="1878632"/>
  </r>
  <r>
    <n v="899999156"/>
    <x v="862"/>
    <s v="UNIDAD DE PAGO POR CAPITACIÓN MÁS OTROS INGRESOS OPERACIONALES ADICIONALES"/>
    <d v="2020-03-24T00:00:00"/>
    <n v="2552170"/>
  </r>
  <r>
    <n v="899999156"/>
    <x v="862"/>
    <s v="UNIDAD DE PAGO POR CAPITACIÓN MÁS OTROS INGRESOS OPERACIONALES ADICIONALES"/>
    <d v="2020-03-31T00:00:00"/>
    <n v="207975"/>
  </r>
  <r>
    <n v="832001465"/>
    <x v="863"/>
    <s v="UNIDAD DE PAGO POR CAPITACIÓN MÁS OTROS INGRESOS OPERACIONALES ADICIONALES"/>
    <d v="2020-03-10T00:00:00"/>
    <n v="2363290"/>
  </r>
  <r>
    <n v="832001465"/>
    <x v="863"/>
    <s v="UNIDAD DE PAGO POR CAPITACIÓN MÁS OTROS INGRESOS OPERACIONALES ADICIONALES"/>
    <d v="2020-03-12T00:00:00"/>
    <n v="112525"/>
  </r>
  <r>
    <n v="832001465"/>
    <x v="863"/>
    <s v="UNIDAD DE PAGO POR CAPITACIÓN MÁS OTROS INGRESOS OPERACIONALES ADICIONALES"/>
    <d v="2020-03-17T00:00:00"/>
    <n v="14450"/>
  </r>
  <r>
    <n v="832001465"/>
    <x v="863"/>
    <s v="UNIDAD DE PAGO POR CAPITACIÓN MÁS OTROS INGRESOS OPERACIONALES ADICIONALES"/>
    <d v="2020-03-19T00:00:00"/>
    <n v="1350050"/>
  </r>
  <r>
    <n v="832001465"/>
    <x v="863"/>
    <s v="UNIDAD DE PAGO POR CAPITACIÓN MÁS OTROS INGRESOS OPERACIONALES ADICIONALES"/>
    <d v="2020-03-31T00:00:00"/>
    <n v="131300"/>
  </r>
  <r>
    <n v="800182136"/>
    <x v="864"/>
    <s v="UNIDAD DE PAGO POR CAPITACIÓN MÁS OTROS INGRESOS OPERACIONALES ADICIONALES"/>
    <d v="2020-03-12T00:00:00"/>
    <n v="741000"/>
  </r>
  <r>
    <n v="800182136"/>
    <x v="864"/>
    <s v="UNIDAD DE PAGO POR CAPITACIÓN MÁS OTROS INGRESOS OPERACIONALES ADICIONALES"/>
    <d v="2020-03-19T00:00:00"/>
    <n v="4700"/>
  </r>
  <r>
    <n v="900196366"/>
    <x v="865"/>
    <s v="UNIDAD DE PAGO POR CAPITACIÓN MÁS OTROS INGRESOS OPERACIONALES ADICIONALES"/>
    <d v="2020-03-19T00:00:00"/>
    <n v="335500"/>
  </r>
  <r>
    <n v="900196366"/>
    <x v="865"/>
    <s v="UNIDAD DE PAGO POR CAPITACIÓN MÁS OTROS INGRESOS OPERACIONALES ADICIONALES"/>
    <d v="2020-03-24T00:00:00"/>
    <n v="29130"/>
  </r>
  <r>
    <n v="899999158"/>
    <x v="866"/>
    <s v="UNIDAD DE PAGO POR CAPITACIÓN MÁS OTROS INGRESOS OPERACIONALES ADICIONALES"/>
    <d v="2020-03-05T00:00:00"/>
    <n v="76840"/>
  </r>
  <r>
    <n v="899999158"/>
    <x v="866"/>
    <s v="UNIDAD DE PAGO POR CAPITACIÓN MÁS OTROS INGRESOS OPERACIONALES ADICIONALES"/>
    <d v="2020-03-10T00:00:00"/>
    <n v="4200"/>
  </r>
  <r>
    <n v="899999158"/>
    <x v="866"/>
    <s v="UNIDAD DE PAGO POR CAPITACIÓN MÁS OTROS INGRESOS OPERACIONALES ADICIONALES"/>
    <d v="2020-03-17T00:00:00"/>
    <n v="11540218"/>
  </r>
  <r>
    <n v="899999158"/>
    <x v="866"/>
    <s v="UNIDAD DE PAGO POR CAPITACIÓN MÁS OTROS INGRESOS OPERACIONALES ADICIONALES"/>
    <d v="2020-03-27T00:00:00"/>
    <n v="1434678"/>
  </r>
  <r>
    <n v="890801944"/>
    <x v="867"/>
    <s v="UNIDAD DE PAGO POR CAPITACIÓN MÁS OTROS INGRESOS OPERACIONALES ADICIONALES"/>
    <d v="2020-03-05T00:00:00"/>
    <n v="40000"/>
  </r>
  <r>
    <n v="890801944"/>
    <x v="867"/>
    <s v="UNIDAD DE PAGO POR CAPITACIÓN MÁS OTROS INGRESOS OPERACIONALES ADICIONALES"/>
    <d v="2020-03-12T00:00:00"/>
    <n v="379313"/>
  </r>
  <r>
    <n v="890801944"/>
    <x v="867"/>
    <s v="UNIDAD DE PAGO POR CAPITACIÓN MÁS OTROS INGRESOS OPERACIONALES ADICIONALES"/>
    <d v="2020-03-19T00:00:00"/>
    <n v="158243"/>
  </r>
  <r>
    <n v="890801944"/>
    <x v="867"/>
    <s v="UNIDAD DE PAGO POR CAPITACIÓN MÁS OTROS INGRESOS OPERACIONALES ADICIONALES"/>
    <d v="2020-03-24T00:00:00"/>
    <n v="560166"/>
  </r>
  <r>
    <n v="890801944"/>
    <x v="867"/>
    <s v="UNIDAD DE PAGO POR CAPITACIÓN MÁS OTROS INGRESOS OPERACIONALES ADICIONALES"/>
    <d v="2020-03-31T00:00:00"/>
    <n v="452627"/>
  </r>
  <r>
    <n v="890801699"/>
    <x v="868"/>
    <s v="UNIDAD DE PAGO POR CAPITACIÓN MÁS OTROS INGRESOS OPERACIONALES ADICIONALES"/>
    <d v="2020-03-05T00:00:00"/>
    <n v="4400"/>
  </r>
  <r>
    <n v="890801699"/>
    <x v="868"/>
    <s v="UNIDAD DE PAGO POR CAPITACIÓN MÁS OTROS INGRESOS OPERACIONALES ADICIONALES"/>
    <d v="2020-03-19T00:00:00"/>
    <n v="219300"/>
  </r>
  <r>
    <n v="890801699"/>
    <x v="868"/>
    <s v="UNIDAD DE PAGO POR CAPITACIÓN MÁS OTROS INGRESOS OPERACIONALES ADICIONALES"/>
    <d v="2020-03-24T00:00:00"/>
    <n v="270620"/>
  </r>
  <r>
    <n v="890801699"/>
    <x v="868"/>
    <s v="UNIDAD DE PAGO POR CAPITACIÓN MÁS OTROS INGRESOS OPERACIONALES ADICIONALES"/>
    <d v="2020-03-31T00:00:00"/>
    <n v="10"/>
  </r>
  <r>
    <n v="800194328"/>
    <x v="869"/>
    <s v="UNIDAD DE PAGO POR CAPITACIÓN MÁS OTROS INGRESOS OPERACIONALES ADICIONALES"/>
    <d v="2020-03-05T00:00:00"/>
    <n v="12500"/>
  </r>
  <r>
    <n v="800194328"/>
    <x v="869"/>
    <s v="UNIDAD DE PAGO POR CAPITACIÓN MÁS OTROS INGRESOS OPERACIONALES ADICIONALES"/>
    <d v="2020-03-19T00:00:00"/>
    <n v="258653"/>
  </r>
  <r>
    <n v="800194328"/>
    <x v="869"/>
    <s v="UNIDAD DE PAGO POR CAPITACIÓN MÁS OTROS INGRESOS OPERACIONALES ADICIONALES"/>
    <d v="2020-03-24T00:00:00"/>
    <n v="77200"/>
  </r>
  <r>
    <n v="800194328"/>
    <x v="869"/>
    <s v="UNIDAD DE PAGO POR CAPITACIÓN MÁS OTROS INGRESOS OPERACIONALES ADICIONALES"/>
    <d v="2020-03-31T00:00:00"/>
    <n v="284400"/>
  </r>
  <r>
    <n v="891900650"/>
    <x v="870"/>
    <s v="UNIDAD DE PAGO POR CAPITACIÓN MÁS OTROS INGRESOS OPERACIONALES ADICIONALES"/>
    <d v="2020-03-12T00:00:00"/>
    <n v="2394630"/>
  </r>
  <r>
    <n v="891900650"/>
    <x v="870"/>
    <s v="UNIDAD DE PAGO POR CAPITACIÓN MÁS OTROS INGRESOS OPERACIONALES ADICIONALES"/>
    <d v="2020-03-19T00:00:00"/>
    <n v="1305060"/>
  </r>
  <r>
    <n v="891900650"/>
    <x v="870"/>
    <s v="UNIDAD DE PAGO POR CAPITACIÓN MÁS OTROS INGRESOS OPERACIONALES ADICIONALES"/>
    <d v="2020-03-24T00:00:00"/>
    <n v="474240"/>
  </r>
  <r>
    <n v="891900650"/>
    <x v="870"/>
    <s v="UNIDAD DE PAGO POR CAPITACIÓN MÁS OTROS INGRESOS OPERACIONALES ADICIONALES"/>
    <d v="2020-03-31T00:00:00"/>
    <n v="99700"/>
  </r>
  <r>
    <n v="890802223"/>
    <x v="871"/>
    <s v="UNIDAD DE PAGO POR CAPITACIÓN MÁS OTROS INGRESOS OPERACIONALES ADICIONALES"/>
    <d v="2020-03-19T00:00:00"/>
    <n v="357004"/>
  </r>
  <r>
    <n v="890802223"/>
    <x v="871"/>
    <s v="UNIDAD DE PAGO POR CAPITACIÓN MÁS OTROS INGRESOS OPERACIONALES ADICIONALES"/>
    <d v="2020-03-31T00:00:00"/>
    <n v="71543"/>
  </r>
  <r>
    <n v="800114286"/>
    <x v="872"/>
    <s v="UNIDAD DE PAGO POR CAPITACIÓN MÁS OTROS INGRESOS OPERACIONALES ADICIONALES"/>
    <d v="2020-03-12T00:00:00"/>
    <n v="77658"/>
  </r>
  <r>
    <n v="800114286"/>
    <x v="872"/>
    <s v="UNIDAD DE PAGO POR CAPITACIÓN MÁS OTROS INGRESOS OPERACIONALES ADICIONALES"/>
    <d v="2020-03-24T00:00:00"/>
    <n v="183299"/>
  </r>
  <r>
    <n v="800114286"/>
    <x v="872"/>
    <s v="UNIDAD DE PAGO POR CAPITACIÓN MÁS OTROS INGRESOS OPERACIONALES ADICIONALES"/>
    <d v="2020-03-31T00:00:00"/>
    <n v="45900"/>
  </r>
  <r>
    <n v="891900367"/>
    <x v="873"/>
    <s v="UNIDAD DE PAGO POR CAPITACIÓN MÁS OTROS INGRESOS OPERACIONALES ADICIONALES"/>
    <d v="2020-03-12T00:00:00"/>
    <n v="152041"/>
  </r>
  <r>
    <n v="810000913"/>
    <x v="874"/>
    <s v="UNIDAD DE PAGO POR CAPITACIÓN MÁS OTROS INGRESOS OPERACIONALES ADICIONALES"/>
    <d v="2020-03-05T00:00:00"/>
    <n v="486280"/>
  </r>
  <r>
    <n v="810000913"/>
    <x v="874"/>
    <s v="UNIDAD DE PAGO POR CAPITACIÓN MÁS OTROS INGRESOS OPERACIONALES ADICIONALES"/>
    <d v="2020-03-12T00:00:00"/>
    <n v="120900"/>
  </r>
  <r>
    <n v="810000913"/>
    <x v="874"/>
    <s v="UNIDAD DE PAGO POR CAPITACIÓN MÁS OTROS INGRESOS OPERACIONALES ADICIONALES"/>
    <d v="2020-03-19T00:00:00"/>
    <n v="3966779"/>
  </r>
  <r>
    <n v="810000913"/>
    <x v="874"/>
    <s v="UNIDAD DE PAGO POR CAPITACIÓN MÁS OTROS INGRESOS OPERACIONALES ADICIONALES"/>
    <d v="2020-03-27T00:00:00"/>
    <n v="16699445"/>
  </r>
  <r>
    <n v="890906346"/>
    <x v="875"/>
    <s v="UNIDAD DE PAGO POR CAPITACIÓN MÁS OTROS INGRESOS OPERACIONALES ADICIONALES"/>
    <d v="2020-03-24T00:00:00"/>
    <n v="99700"/>
  </r>
  <r>
    <n v="899999163"/>
    <x v="876"/>
    <s v="UNIDAD DE PAGO POR CAPITACIÓN MÁS OTROS INGRESOS OPERACIONALES ADICIONALES"/>
    <d v="2020-03-05T00:00:00"/>
    <n v="354152"/>
  </r>
  <r>
    <n v="899999163"/>
    <x v="876"/>
    <s v="UNIDAD DE PAGO POR CAPITACIÓN MÁS OTROS INGRESOS OPERACIONALES ADICIONALES"/>
    <d v="2020-03-12T00:00:00"/>
    <n v="1974559"/>
  </r>
  <r>
    <n v="899999163"/>
    <x v="876"/>
    <s v="UNIDAD DE PAGO POR CAPITACIÓN MÁS OTROS INGRESOS OPERACIONALES ADICIONALES"/>
    <d v="2020-03-19T00:00:00"/>
    <n v="281566"/>
  </r>
  <r>
    <n v="899999163"/>
    <x v="876"/>
    <s v="UNIDAD DE PAGO POR CAPITACIÓN MÁS OTROS INGRESOS OPERACIONALES ADICIONALES"/>
    <d v="2020-03-27T00:00:00"/>
    <n v="4633099"/>
  </r>
  <r>
    <n v="891800906"/>
    <x v="877"/>
    <s v="UNIDAD DE PAGO POR CAPITACIÓN MÁS OTROS INGRESOS OPERACIONALES ADICIONALES"/>
    <d v="2020-03-10T00:00:00"/>
    <n v="1935123"/>
  </r>
  <r>
    <n v="891800906"/>
    <x v="877"/>
    <s v="UNIDAD DE PAGO POR CAPITACIÓN MÁS OTROS INGRESOS OPERACIONALES ADICIONALES"/>
    <d v="2020-03-12T00:00:00"/>
    <n v="2366836"/>
  </r>
  <r>
    <n v="891800906"/>
    <x v="877"/>
    <s v="UNIDAD DE PAGO POR CAPITACIÓN MÁS OTROS INGRESOS OPERACIONALES ADICIONALES"/>
    <d v="2020-03-19T00:00:00"/>
    <n v="2470572"/>
  </r>
  <r>
    <n v="891800906"/>
    <x v="877"/>
    <s v="UNIDAD DE PAGO POR CAPITACIÓN MÁS OTROS INGRESOS OPERACIONALES ADICIONALES"/>
    <d v="2020-03-24T00:00:00"/>
    <n v="521991"/>
  </r>
  <r>
    <n v="891800906"/>
    <x v="877"/>
    <s v="UNIDAD DE PAGO POR CAPITACIÓN MÁS OTROS INGRESOS OPERACIONALES ADICIONALES"/>
    <d v="2020-03-27T00:00:00"/>
    <n v="7873655"/>
  </r>
  <r>
    <n v="813002497"/>
    <x v="878"/>
    <s v="UNIDAD DE PAGO POR CAPITACIÓN MÁS OTROS INGRESOS OPERACIONALES ADICIONALES"/>
    <d v="2020-03-05T00:00:00"/>
    <n v="50795"/>
  </r>
  <r>
    <n v="813002497"/>
    <x v="878"/>
    <s v="UNIDAD DE PAGO POR CAPITACIÓN MÁS OTROS INGRESOS OPERACIONALES ADICIONALES"/>
    <d v="2020-03-19T00:00:00"/>
    <n v="358300"/>
  </r>
  <r>
    <n v="813002497"/>
    <x v="878"/>
    <s v="UNIDAD DE PAGO POR CAPITACIÓN MÁS OTROS INGRESOS OPERACIONALES ADICIONALES"/>
    <d v="2020-03-31T00:00:00"/>
    <n v="316424"/>
  </r>
  <r>
    <n v="846001620"/>
    <x v="879"/>
    <s v="UNIDAD DE PAGO POR CAPITACIÓN MÁS OTROS INGRESOS OPERACIONALES ADICIONALES"/>
    <d v="2020-03-12T00:00:00"/>
    <n v="373000"/>
  </r>
  <r>
    <n v="846001620"/>
    <x v="879"/>
    <s v="UNIDAD DE PAGO POR CAPITACIÓN MÁS OTROS INGRESOS OPERACIONALES ADICIONALES"/>
    <d v="2020-03-31T00:00:00"/>
    <n v="13600"/>
  </r>
  <r>
    <n v="890312380"/>
    <x v="880"/>
    <s v="UNIDAD DE PAGO POR CAPITACIÓN MÁS OTROS INGRESOS OPERACIONALES ADICIONALES"/>
    <d v="2020-03-19T00:00:00"/>
    <n v="333374"/>
  </r>
  <r>
    <n v="890312380"/>
    <x v="880"/>
    <s v="UNIDAD DE PAGO POR CAPITACIÓN MÁS OTROS INGRESOS OPERACIONALES ADICIONALES"/>
    <d v="2020-03-24T00:00:00"/>
    <n v="8200"/>
  </r>
  <r>
    <n v="890312380"/>
    <x v="880"/>
    <s v="UNIDAD DE PAGO POR CAPITACIÓN MÁS OTROS INGRESOS OPERACIONALES ADICIONALES"/>
    <d v="2020-03-31T00:00:00"/>
    <n v="373448"/>
  </r>
  <r>
    <n v="890801035"/>
    <x v="881"/>
    <s v="UNIDAD DE PAGO POR CAPITACIÓN MÁS OTROS INGRESOS OPERACIONALES ADICIONALES"/>
    <d v="2020-03-05T00:00:00"/>
    <n v="78400"/>
  </r>
  <r>
    <n v="824000425"/>
    <x v="882"/>
    <s v="UNIDAD DE PAGO POR CAPITACIÓN MÁS OTROS INGRESOS OPERACIONALES ADICIONALES"/>
    <d v="2020-03-16T00:00:00"/>
    <n v="610392"/>
  </r>
  <r>
    <n v="891408918"/>
    <x v="883"/>
    <s v="UNIDAD DE PAGO POR CAPITACIÓN MÁS OTROS INGRESOS OPERACIONALES ADICIONALES"/>
    <d v="2020-03-05T00:00:00"/>
    <n v="180726"/>
  </r>
  <r>
    <n v="891408918"/>
    <x v="883"/>
    <s v="UNIDAD DE PAGO POR CAPITACIÓN MÁS OTROS INGRESOS OPERACIONALES ADICIONALES"/>
    <d v="2020-03-12T00:00:00"/>
    <n v="57600"/>
  </r>
  <r>
    <n v="891408918"/>
    <x v="883"/>
    <s v="UNIDAD DE PAGO POR CAPITACIÓN MÁS OTROS INGRESOS OPERACIONALES ADICIONALES"/>
    <d v="2020-03-19T00:00:00"/>
    <n v="194023"/>
  </r>
  <r>
    <n v="891408918"/>
    <x v="883"/>
    <s v="UNIDAD DE PAGO POR CAPITACIÓN MÁS OTROS INGRESOS OPERACIONALES ADICIONALES"/>
    <d v="2020-03-24T00:00:00"/>
    <n v="5300"/>
  </r>
  <r>
    <n v="860020283"/>
    <x v="884"/>
    <s v="UNIDAD DE PAGO POR CAPITACIÓN MÁS OTROS INGRESOS OPERACIONALES ADICIONALES"/>
    <d v="2020-03-05T00:00:00"/>
    <n v="22600"/>
  </r>
  <r>
    <n v="860020283"/>
    <x v="884"/>
    <s v="UNIDAD DE PAGO POR CAPITACIÓN MÁS OTROS INGRESOS OPERACIONALES ADICIONALES"/>
    <d v="2020-03-12T00:00:00"/>
    <n v="1470939"/>
  </r>
  <r>
    <n v="860020283"/>
    <x v="884"/>
    <s v="UNIDAD DE PAGO POR CAPITACIÓN MÁS OTROS INGRESOS OPERACIONALES ADICIONALES"/>
    <d v="2020-03-24T00:00:00"/>
    <n v="431722"/>
  </r>
  <r>
    <n v="860020283"/>
    <x v="884"/>
    <s v="UNIDAD DE PAGO POR CAPITACIÓN MÁS OTROS INGRESOS OPERACIONALES ADICIONALES"/>
    <d v="2020-03-27T00:00:00"/>
    <n v="3089639"/>
  </r>
  <r>
    <n v="892300343"/>
    <x v="885"/>
    <s v="UNIDAD DE PAGO POR CAPITACIÓN MÁS OTROS INGRESOS OPERACIONALES ADICIONALES"/>
    <d v="2020-03-12T00:00:00"/>
    <n v="212742"/>
  </r>
  <r>
    <n v="892300343"/>
    <x v="885"/>
    <s v="UNIDAD DE PAGO POR CAPITACIÓN MÁS OTROS INGRESOS OPERACIONALES ADICIONALES"/>
    <d v="2020-03-31T00:00:00"/>
    <n v="300510"/>
  </r>
  <r>
    <n v="892120115"/>
    <x v="886"/>
    <s v="UNIDAD DE PAGO POR CAPITACIÓN MÁS OTROS INGRESOS OPERACIONALES ADICIONALES"/>
    <d v="2020-03-19T00:00:00"/>
    <n v="2011897"/>
  </r>
  <r>
    <n v="892120115"/>
    <x v="886"/>
    <s v="UNIDAD DE PAGO POR CAPITACIÓN MÁS OTROS INGRESOS OPERACIONALES ADICIONALES"/>
    <d v="2020-03-27T00:00:00"/>
    <n v="8553324"/>
  </r>
  <r>
    <n v="890801562"/>
    <x v="887"/>
    <s v="UNIDAD DE PAGO POR CAPITACIÓN MÁS OTROS INGRESOS OPERACIONALES ADICIONALES"/>
    <d v="2020-03-03T00:00:00"/>
    <n v="719300"/>
  </r>
  <r>
    <n v="890801562"/>
    <x v="887"/>
    <s v="UNIDAD DE PAGO POR CAPITACIÓN MÁS OTROS INGRESOS OPERACIONALES ADICIONALES"/>
    <d v="2020-03-12T00:00:00"/>
    <n v="84000"/>
  </r>
  <r>
    <n v="890700967"/>
    <x v="888"/>
    <s v="UNIDAD DE PAGO POR CAPITACIÓN MÁS OTROS INGRESOS OPERACIONALES ADICIONALES"/>
    <d v="2020-03-05T00:00:00"/>
    <n v="5000"/>
  </r>
  <r>
    <n v="890700967"/>
    <x v="888"/>
    <s v="UNIDAD DE PAGO POR CAPITACIÓN MÁS OTROS INGRESOS OPERACIONALES ADICIONALES"/>
    <d v="2020-03-12T00:00:00"/>
    <n v="891800"/>
  </r>
  <r>
    <n v="890700967"/>
    <x v="888"/>
    <s v="UNIDAD DE PAGO POR CAPITACIÓN MÁS OTROS INGRESOS OPERACIONALES ADICIONALES"/>
    <d v="2020-03-27T00:00:00"/>
    <n v="1725086"/>
  </r>
  <r>
    <n v="891000499"/>
    <x v="889"/>
    <s v="UNIDAD DE PAGO POR CAPITACIÓN MÁS OTROS INGRESOS OPERACIONALES ADICIONALES"/>
    <d v="2020-03-12T00:00:00"/>
    <n v="1118500"/>
  </r>
  <r>
    <n v="891000499"/>
    <x v="889"/>
    <s v="UNIDAD DE PAGO POR CAPITACIÓN MÁS OTROS INGRESOS OPERACIONALES ADICIONALES"/>
    <d v="2020-03-31T00:00:00"/>
    <n v="91900"/>
  </r>
  <r>
    <n v="890205655"/>
    <x v="890"/>
    <s v="UNIDAD DE PAGO POR CAPITACIÓN MÁS OTROS INGRESOS OPERACIONALES ADICIONALES"/>
    <d v="2020-03-03T00:00:00"/>
    <n v="209475"/>
  </r>
  <r>
    <n v="890205655"/>
    <x v="890"/>
    <s v="UNIDAD DE PAGO POR CAPITACIÓN MÁS OTROS INGRESOS OPERACIONALES ADICIONALES"/>
    <d v="2020-03-31T00:00:00"/>
    <n v="57300"/>
  </r>
  <r>
    <n v="890802978"/>
    <x v="891"/>
    <s v="UNIDAD DE PAGO POR CAPITACIÓN MÁS OTROS INGRESOS OPERACIONALES ADICIONALES"/>
    <d v="2020-03-05T00:00:00"/>
    <n v="12300"/>
  </r>
  <r>
    <n v="890802978"/>
    <x v="891"/>
    <s v="UNIDAD DE PAGO POR CAPITACIÓN MÁS OTROS INGRESOS OPERACIONALES ADICIONALES"/>
    <d v="2020-03-12T00:00:00"/>
    <n v="477189"/>
  </r>
  <r>
    <n v="890802978"/>
    <x v="891"/>
    <s v="UNIDAD DE PAGO POR CAPITACIÓN MÁS OTROS INGRESOS OPERACIONALES ADICIONALES"/>
    <d v="2020-03-19T00:00:00"/>
    <n v="336024"/>
  </r>
  <r>
    <n v="890802978"/>
    <x v="891"/>
    <s v="UNIDAD DE PAGO POR CAPITACIÓN MÁS OTROS INGRESOS OPERACIONALES ADICIONALES"/>
    <d v="2020-03-24T00:00:00"/>
    <n v="20500"/>
  </r>
  <r>
    <n v="890802978"/>
    <x v="891"/>
    <s v="UNIDAD DE PAGO POR CAPITACIÓN MÁS OTROS INGRESOS OPERACIONALES ADICIONALES"/>
    <d v="2020-03-31T00:00:00"/>
    <n v="164862"/>
  </r>
  <r>
    <n v="832001966"/>
    <x v="892"/>
    <s v="UNIDAD DE PAGO POR CAPITACIÓN MÁS OTROS INGRESOS OPERACIONALES ADICIONALES"/>
    <d v="2020-03-03T00:00:00"/>
    <n v="770410"/>
  </r>
  <r>
    <n v="832001966"/>
    <x v="892"/>
    <s v="UNIDAD DE PAGO POR CAPITACIÓN MÁS OTROS INGRESOS OPERACIONALES ADICIONALES"/>
    <d v="2020-03-12T00:00:00"/>
    <n v="1468925"/>
  </r>
  <r>
    <n v="832001966"/>
    <x v="892"/>
    <s v="UNIDAD DE PAGO POR CAPITACIÓN MÁS OTROS INGRESOS OPERACIONALES ADICIONALES"/>
    <d v="2020-03-19T00:00:00"/>
    <n v="1088025"/>
  </r>
  <r>
    <n v="832001966"/>
    <x v="892"/>
    <s v="UNIDAD DE PAGO POR CAPITACIÓN MÁS OTROS INGRESOS OPERACIONALES ADICIONALES"/>
    <d v="2020-03-24T00:00:00"/>
    <n v="208800"/>
  </r>
  <r>
    <n v="832001966"/>
    <x v="892"/>
    <s v="UNIDAD DE PAGO POR CAPITACIÓN MÁS OTROS INGRESOS OPERACIONALES ADICIONALES"/>
    <d v="2020-03-27T00:00:00"/>
    <n v="1165495"/>
  </r>
  <r>
    <n v="891855719"/>
    <x v="893"/>
    <s v="UNIDAD DE PAGO POR CAPITACIÓN MÁS OTROS INGRESOS OPERACIONALES ADICIONALES"/>
    <d v="2020-03-05T00:00:00"/>
    <n v="49080"/>
  </r>
  <r>
    <n v="800099124"/>
    <x v="894"/>
    <s v="UNIDAD DE PAGO POR CAPITACIÓN MÁS OTROS INGRESOS OPERACIONALES ADICIONALES"/>
    <d v="2020-03-19T00:00:00"/>
    <n v="99847"/>
  </r>
  <r>
    <n v="800099124"/>
    <x v="894"/>
    <s v="UNIDAD DE PAGO POR CAPITACIÓN MÁS OTROS INGRESOS OPERACIONALES ADICIONALES"/>
    <d v="2020-03-31T00:00:00"/>
    <n v="59586"/>
  </r>
  <r>
    <n v="824000450"/>
    <x v="895"/>
    <s v="UNIDAD DE PAGO POR CAPITACIÓN MÁS OTROS INGRESOS OPERACIONALES ADICIONALES"/>
    <d v="2020-03-12T00:00:00"/>
    <n v="591717"/>
  </r>
  <r>
    <n v="824000450"/>
    <x v="895"/>
    <s v="UNIDAD DE PAGO POR CAPITACIÓN MÁS OTROS INGRESOS OPERACIONALES ADICIONALES"/>
    <d v="2020-03-19T00:00:00"/>
    <n v="1646650"/>
  </r>
  <r>
    <n v="824000450"/>
    <x v="895"/>
    <s v="UNIDAD DE PAGO POR CAPITACIÓN MÁS OTROS INGRESOS OPERACIONALES ADICIONALES"/>
    <d v="2020-03-31T00:00:00"/>
    <n v="1213591"/>
  </r>
  <r>
    <n v="890204895"/>
    <x v="896"/>
    <s v="UNIDAD DE PAGO POR CAPITACIÓN MÁS OTROS INGRESOS OPERACIONALES ADICIONALES"/>
    <d v="2020-03-12T00:00:00"/>
    <n v="1391710"/>
  </r>
  <r>
    <n v="890204895"/>
    <x v="896"/>
    <s v="UNIDAD DE PAGO POR CAPITACIÓN MÁS OTROS INGRESOS OPERACIONALES ADICIONALES"/>
    <d v="2020-03-31T00:00:00"/>
    <n v="920"/>
  </r>
  <r>
    <n v="890980855"/>
    <x v="897"/>
    <s v="UNIDAD DE PAGO POR CAPITACIÓN MÁS OTROS INGRESOS OPERACIONALES ADICIONALES"/>
    <d v="2020-03-05T00:00:00"/>
    <n v="137549"/>
  </r>
  <r>
    <n v="890982138"/>
    <x v="898"/>
    <s v="UNIDAD DE PAGO POR CAPITACIÓN MÁS OTROS INGRESOS OPERACIONALES ADICIONALES"/>
    <d v="2020-03-31T00:00:00"/>
    <n v="56711"/>
  </r>
  <r>
    <n v="890907297"/>
    <x v="899"/>
    <s v="UNIDAD DE PAGO POR CAPITACIÓN MÁS OTROS INGRESOS OPERACIONALES ADICIONALES"/>
    <d v="2020-03-19T00:00:00"/>
    <n v="118159"/>
  </r>
  <r>
    <n v="890907297"/>
    <x v="899"/>
    <s v="UNIDAD DE PAGO POR CAPITACIÓN MÁS OTROS INGRESOS OPERACIONALES ADICIONALES"/>
    <d v="2020-03-31T00:00:00"/>
    <n v="33100"/>
  </r>
  <r>
    <n v="890980643"/>
    <x v="900"/>
    <s v="UNIDAD DE PAGO POR CAPITACIÓN MÁS OTROS INGRESOS OPERACIONALES ADICIONALES"/>
    <d v="2020-03-05T00:00:00"/>
    <n v="51300"/>
  </r>
  <r>
    <n v="890980643"/>
    <x v="900"/>
    <s v="UNIDAD DE PAGO POR CAPITACIÓN MÁS OTROS INGRESOS OPERACIONALES ADICIONALES"/>
    <d v="2020-03-31T00:00:00"/>
    <n v="17900"/>
  </r>
  <r>
    <n v="890203436"/>
    <x v="901"/>
    <s v="UNIDAD DE PAGO POR CAPITACIÓN MÁS OTROS INGRESOS OPERACIONALES ADICIONALES"/>
    <d v="2020-03-05T00:00:00"/>
    <n v="15000"/>
  </r>
  <r>
    <n v="890203436"/>
    <x v="901"/>
    <s v="UNIDAD DE PAGO POR CAPITACIÓN MÁS OTROS INGRESOS OPERACIONALES ADICIONALES"/>
    <d v="2020-03-19T00:00:00"/>
    <n v="1980032"/>
  </r>
  <r>
    <n v="890203436"/>
    <x v="901"/>
    <s v="UNIDAD DE PAGO POR CAPITACIÓN MÁS OTROS INGRESOS OPERACIONALES ADICIONALES"/>
    <d v="2020-03-24T00:00:00"/>
    <n v="725737"/>
  </r>
  <r>
    <n v="890203436"/>
    <x v="901"/>
    <s v="UNIDAD DE PAGO POR CAPITACIÓN MÁS OTROS INGRESOS OPERACIONALES ADICIONALES"/>
    <d v="2020-03-27T00:00:00"/>
    <n v="1104048"/>
  </r>
  <r>
    <n v="890907254"/>
    <x v="902"/>
    <s v="UNIDAD DE PAGO POR CAPITACIÓN MÁS OTROS INGRESOS OPERACIONALES ADICIONALES"/>
    <d v="2020-03-17T00:00:00"/>
    <n v="10172590"/>
  </r>
  <r>
    <n v="890907254"/>
    <x v="902"/>
    <s v="UNIDAD DE PAGO POR CAPITACIÓN MÁS OTROS INGRESOS OPERACIONALES ADICIONALES"/>
    <d v="2020-03-19T00:00:00"/>
    <n v="1836810"/>
  </r>
  <r>
    <n v="890907254"/>
    <x v="902"/>
    <s v="UNIDAD DE PAGO POR CAPITACIÓN MÁS OTROS INGRESOS OPERACIONALES ADICIONALES"/>
    <d v="2020-03-24T00:00:00"/>
    <n v="361700"/>
  </r>
  <r>
    <n v="890907254"/>
    <x v="902"/>
    <s v="UNIDAD DE PAGO POR CAPITACIÓN MÁS OTROS INGRESOS OPERACIONALES ADICIONALES"/>
    <d v="2020-03-26T00:00:00"/>
    <n v="29015561"/>
  </r>
  <r>
    <n v="890980346"/>
    <x v="903"/>
    <s v="UNIDAD DE PAGO POR CAPITACIÓN MÁS OTROS INGRESOS OPERACIONALES ADICIONALES"/>
    <d v="2020-03-31T00:00:00"/>
    <n v="63903"/>
  </r>
  <r>
    <n v="890907279"/>
    <x v="904"/>
    <s v="UNIDAD DE PAGO POR CAPITACIÓN MÁS OTROS INGRESOS OPERACIONALES ADICIONALES"/>
    <d v="2020-03-12T00:00:00"/>
    <n v="212661"/>
  </r>
  <r>
    <n v="890907279"/>
    <x v="904"/>
    <s v="UNIDAD DE PAGO POR CAPITACIÓN MÁS OTROS INGRESOS OPERACIONALES ADICIONALES"/>
    <d v="2020-03-19T00:00:00"/>
    <n v="994420"/>
  </r>
  <r>
    <n v="890907279"/>
    <x v="904"/>
    <s v="UNIDAD DE PAGO POR CAPITACIÓN MÁS OTROS INGRESOS OPERACIONALES ADICIONALES"/>
    <d v="2020-03-24T00:00:00"/>
    <n v="45921"/>
  </r>
  <r>
    <n v="890907279"/>
    <x v="904"/>
    <s v="UNIDAD DE PAGO POR CAPITACIÓN MÁS OTROS INGRESOS OPERACIONALES ADICIONALES"/>
    <d v="2020-03-31T00:00:00"/>
    <n v="118600"/>
  </r>
  <r>
    <n v="890201933"/>
    <x v="905"/>
    <s v="UNIDAD DE PAGO POR CAPITACIÓN MÁS OTROS INGRESOS OPERACIONALES ADICIONALES"/>
    <d v="2020-03-24T00:00:00"/>
    <n v="22000"/>
  </r>
  <r>
    <n v="890982124"/>
    <x v="906"/>
    <s v="UNIDAD DE PAGO POR CAPITACIÓN MÁS OTROS INGRESOS OPERACIONALES ADICIONALES"/>
    <d v="2020-03-12T00:00:00"/>
    <n v="86900"/>
  </r>
  <r>
    <n v="890202024"/>
    <x v="907"/>
    <s v="UNIDAD DE PAGO POR CAPITACIÓN MÁS OTROS INGRESOS OPERACIONALES ADICIONALES"/>
    <d v="2020-03-16T00:00:00"/>
    <n v="1320765"/>
  </r>
  <r>
    <n v="890202024"/>
    <x v="907"/>
    <s v="UNIDAD DE PAGO POR CAPITACIÓN MÁS OTROS INGRESOS OPERACIONALES ADICIONALES"/>
    <d v="2020-03-19T00:00:00"/>
    <n v="2641530"/>
  </r>
  <r>
    <n v="890202024"/>
    <x v="907"/>
    <s v="UNIDAD DE PAGO POR CAPITACIÓN MÁS OTROS INGRESOS OPERACIONALES ADICIONALES"/>
    <d v="2020-03-24T00:00:00"/>
    <n v="101600"/>
  </r>
  <r>
    <n v="890202024"/>
    <x v="907"/>
    <s v="UNIDAD DE PAGO POR CAPITACIÓN MÁS OTROS INGRESOS OPERACIONALES ADICIONALES"/>
    <d v="2020-03-27T00:00:00"/>
    <n v="8587990"/>
  </r>
  <r>
    <n v="890980840"/>
    <x v="908"/>
    <s v="UNIDAD DE PAGO POR CAPITACIÓN MÁS OTROS INGRESOS OPERACIONALES ADICIONALES"/>
    <d v="2020-03-31T00:00:00"/>
    <n v="72148"/>
  </r>
  <r>
    <n v="800080586"/>
    <x v="909"/>
    <s v="UNIDAD DE PAGO POR CAPITACIÓN MÁS OTROS INGRESOS OPERACIONALES ADICIONALES"/>
    <d v="2020-03-19T00:00:00"/>
    <n v="114477"/>
  </r>
  <r>
    <n v="800080586"/>
    <x v="909"/>
    <s v="UNIDAD DE PAGO POR CAPITACIÓN MÁS OTROS INGRESOS OPERACIONALES ADICIONALES"/>
    <d v="2020-03-31T00:00:00"/>
    <n v="129047"/>
  </r>
  <r>
    <n v="890980003"/>
    <x v="910"/>
    <s v="UNIDAD DE PAGO POR CAPITACIÓN MÁS OTROS INGRESOS OPERACIONALES ADICIONALES"/>
    <d v="2020-03-19T00:00:00"/>
    <n v="1970157"/>
  </r>
  <r>
    <n v="890981726"/>
    <x v="911"/>
    <s v="UNIDAD DE PAGO POR CAPITACIÓN MÁS OTROS INGRESOS OPERACIONALES ADICIONALES"/>
    <d v="2020-03-19T00:00:00"/>
    <n v="102618"/>
  </r>
  <r>
    <n v="890981726"/>
    <x v="911"/>
    <s v="UNIDAD DE PAGO POR CAPITACIÓN MÁS OTROS INGRESOS OPERACIONALES ADICIONALES"/>
    <d v="2020-03-27T00:00:00"/>
    <n v="3510020"/>
  </r>
  <r>
    <n v="806006414"/>
    <x v="912"/>
    <s v="UNIDAD DE PAGO POR CAPITACIÓN MÁS OTROS INGRESOS OPERACIONALES ADICIONALES"/>
    <d v="2020-03-05T00:00:00"/>
    <n v="33100"/>
  </r>
  <r>
    <n v="806006414"/>
    <x v="912"/>
    <s v="UNIDAD DE PAGO POR CAPITACIÓN MÁS OTROS INGRESOS OPERACIONALES ADICIONALES"/>
    <d v="2020-03-12T00:00:00"/>
    <n v="444790"/>
  </r>
  <r>
    <n v="812003851"/>
    <x v="913"/>
    <s v="UNIDAD DE PAGO POR CAPITACIÓN MÁS OTROS INGRESOS OPERACIONALES ADICIONALES"/>
    <d v="2020-03-19T00:00:00"/>
    <n v="451441"/>
  </r>
  <r>
    <n v="812003851"/>
    <x v="913"/>
    <s v="UNIDAD DE PAGO POR CAPITACIÓN MÁS OTROS INGRESOS OPERACIONALES ADICIONALES"/>
    <d v="2020-03-24T00:00:00"/>
    <n v="84920"/>
  </r>
  <r>
    <n v="890801758"/>
    <x v="914"/>
    <s v="UNIDAD DE PAGO POR CAPITACIÓN MÁS OTROS INGRESOS OPERACIONALES ADICIONALES"/>
    <d v="2020-03-19T00:00:00"/>
    <n v="315929"/>
  </r>
  <r>
    <n v="890801758"/>
    <x v="914"/>
    <s v="UNIDAD DE PAGO POR CAPITACIÓN MÁS OTROS INGRESOS OPERACIONALES ADICIONALES"/>
    <d v="2020-03-31T00:00:00"/>
    <n v="56025"/>
  </r>
  <r>
    <n v="890981848"/>
    <x v="915"/>
    <s v="UNIDAD DE PAGO POR CAPITACIÓN MÁS OTROS INGRESOS OPERACIONALES ADICIONALES"/>
    <d v="2020-03-19T00:00:00"/>
    <n v="373560"/>
  </r>
  <r>
    <n v="890981848"/>
    <x v="915"/>
    <s v="UNIDAD DE PAGO POR CAPITACIÓN MÁS OTROS INGRESOS OPERACIONALES ADICIONALES"/>
    <d v="2020-03-24T00:00:00"/>
    <n v="64633"/>
  </r>
  <r>
    <n v="890981848"/>
    <x v="915"/>
    <s v="UNIDAD DE PAGO POR CAPITACIÓN MÁS OTROS INGRESOS OPERACIONALES ADICIONALES"/>
    <d v="2020-03-31T00:00:00"/>
    <n v="111900"/>
  </r>
  <r>
    <n v="860024766"/>
    <x v="916"/>
    <s v="UNIDAD DE PAGO POR CAPITACIÓN MÁS OTROS INGRESOS OPERACIONALES ADICIONALES"/>
    <d v="2020-03-05T00:00:00"/>
    <n v="436193"/>
  </r>
  <r>
    <n v="860024766"/>
    <x v="916"/>
    <s v="UNIDAD DE PAGO POR CAPITACIÓN MÁS OTROS INGRESOS OPERACIONALES ADICIONALES"/>
    <d v="2020-03-10T00:00:00"/>
    <n v="541187"/>
  </r>
  <r>
    <n v="860024766"/>
    <x v="916"/>
    <s v="UNIDAD DE PAGO POR CAPITACIÓN MÁS OTROS INGRESOS OPERACIONALES ADICIONALES"/>
    <d v="2020-03-12T00:00:00"/>
    <n v="59178"/>
  </r>
  <r>
    <n v="860024766"/>
    <x v="916"/>
    <s v="UNIDAD DE PAGO POR CAPITACIÓN MÁS OTROS INGRESOS OPERACIONALES ADICIONALES"/>
    <d v="2020-03-17T00:00:00"/>
    <n v="89523"/>
  </r>
  <r>
    <n v="860024766"/>
    <x v="916"/>
    <s v="UNIDAD DE PAGO POR CAPITACIÓN MÁS OTROS INGRESOS OPERACIONALES ADICIONALES"/>
    <d v="2020-03-19T00:00:00"/>
    <n v="813465"/>
  </r>
  <r>
    <n v="860024766"/>
    <x v="916"/>
    <s v="UNIDAD DE PAGO POR CAPITACIÓN MÁS OTROS INGRESOS OPERACIONALES ADICIONALES"/>
    <d v="2020-03-24T00:00:00"/>
    <n v="1608189"/>
  </r>
  <r>
    <n v="860024766"/>
    <x v="916"/>
    <s v="UNIDAD DE PAGO POR CAPITACIÓN MÁS OTROS INGRESOS OPERACIONALES ADICIONALES"/>
    <d v="2020-03-31T00:00:00"/>
    <n v="989851"/>
  </r>
  <r>
    <n v="804008770"/>
    <x v="917"/>
    <s v="UNIDAD DE PAGO POR CAPITACIÓN MÁS OTROS INGRESOS OPERACIONALES ADICIONALES"/>
    <d v="2020-03-24T00:00:00"/>
    <n v="46220"/>
  </r>
  <r>
    <n v="891901061"/>
    <x v="918"/>
    <s v="UNIDAD DE PAGO POR CAPITACIÓN MÁS OTROS INGRESOS OPERACIONALES ADICIONALES"/>
    <d v="2020-03-12T00:00:00"/>
    <n v="243768"/>
  </r>
  <r>
    <n v="891401643"/>
    <x v="919"/>
    <s v="UNIDAD DE PAGO POR CAPITACIÓN MÁS OTROS INGRESOS OPERACIONALES ADICIONALES"/>
    <d v="2020-03-19T00:00:00"/>
    <n v="1681711"/>
  </r>
  <r>
    <n v="891401643"/>
    <x v="919"/>
    <s v="UNIDAD DE PAGO POR CAPITACIÓN MÁS OTROS INGRESOS OPERACIONALES ADICIONALES"/>
    <d v="2020-03-24T00:00:00"/>
    <n v="145030"/>
  </r>
  <r>
    <n v="891401643"/>
    <x v="919"/>
    <s v="UNIDAD DE PAGO POR CAPITACIÓN MÁS OTROS INGRESOS OPERACIONALES ADICIONALES"/>
    <d v="2020-03-31T00:00:00"/>
    <n v="20400"/>
  </r>
  <r>
    <n v="890980814"/>
    <x v="920"/>
    <s v="UNIDAD DE PAGO POR CAPITACIÓN MÁS OTROS INGRESOS OPERACIONALES ADICIONALES"/>
    <d v="2020-03-19T00:00:00"/>
    <n v="346764"/>
  </r>
  <r>
    <n v="890980814"/>
    <x v="920"/>
    <s v="UNIDAD DE PAGO POR CAPITACIÓN MÁS OTROS INGRESOS OPERACIONALES ADICIONALES"/>
    <d v="2020-03-24T00:00:00"/>
    <n v="976578"/>
  </r>
  <r>
    <n v="890980814"/>
    <x v="920"/>
    <s v="UNIDAD DE PAGO POR CAPITACIÓN MÁS OTROS INGRESOS OPERACIONALES ADICIONALES"/>
    <d v="2020-03-31T00:00:00"/>
    <n v="470273"/>
  </r>
  <r>
    <n v="890982183"/>
    <x v="921"/>
    <s v="UNIDAD DE PAGO POR CAPITACIÓN MÁS OTROS INGRESOS OPERACIONALES ADICIONALES"/>
    <d v="2020-03-24T00:00:00"/>
    <n v="121262"/>
  </r>
  <r>
    <n v="890906344"/>
    <x v="922"/>
    <s v="UNIDAD DE PAGO POR CAPITACIÓN MÁS OTROS INGRESOS OPERACIONALES ADICIONALES"/>
    <d v="2020-03-10T00:00:00"/>
    <n v="1706695"/>
  </r>
  <r>
    <n v="890906344"/>
    <x v="922"/>
    <s v="UNIDAD DE PAGO POR CAPITACIÓN MÁS OTROS INGRESOS OPERACIONALES ADICIONALES"/>
    <d v="2020-03-19T00:00:00"/>
    <n v="79860"/>
  </r>
  <r>
    <n v="890700568"/>
    <x v="923"/>
    <s v="UNIDAD DE PAGO POR CAPITACIÓN MÁS OTROS INGRESOS OPERACIONALES ADICIONALES"/>
    <d v="2020-03-27T00:00:00"/>
    <n v="1620718"/>
  </r>
  <r>
    <n v="899999151"/>
    <x v="924"/>
    <s v="UNIDAD DE PAGO POR CAPITACIÓN MÁS OTROS INGRESOS OPERACIONALES ADICIONALES"/>
    <d v="2020-03-10T00:00:00"/>
    <n v="3237494"/>
  </r>
  <r>
    <n v="899999151"/>
    <x v="924"/>
    <s v="UNIDAD DE PAGO POR CAPITACIÓN MÁS OTROS INGRESOS OPERACIONALES ADICIONALES"/>
    <d v="2020-03-12T00:00:00"/>
    <n v="1799549"/>
  </r>
  <r>
    <n v="899999151"/>
    <x v="924"/>
    <s v="UNIDAD DE PAGO POR CAPITACIÓN MÁS OTROS INGRESOS OPERACIONALES ADICIONALES"/>
    <d v="2020-03-17T00:00:00"/>
    <n v="46900"/>
  </r>
  <r>
    <n v="899999151"/>
    <x v="924"/>
    <s v="UNIDAD DE PAGO POR CAPITACIÓN MÁS OTROS INGRESOS OPERACIONALES ADICIONALES"/>
    <d v="2020-03-19T00:00:00"/>
    <n v="4198777"/>
  </r>
  <r>
    <n v="899999151"/>
    <x v="924"/>
    <s v="UNIDAD DE PAGO POR CAPITACIÓN MÁS OTROS INGRESOS OPERACIONALES ADICIONALES"/>
    <d v="2020-03-24T00:00:00"/>
    <n v="67144690"/>
  </r>
  <r>
    <n v="899999151"/>
    <x v="924"/>
    <s v="UNIDAD DE PAGO POR CAPITACIÓN MÁS OTROS INGRESOS OPERACIONALES ADICIONALES"/>
    <d v="2020-03-27T00:00:00"/>
    <n v="24955835"/>
  </r>
  <r>
    <n v="890980066"/>
    <x v="925"/>
    <s v="UNIDAD DE PAGO POR CAPITACIÓN MÁS OTROS INGRESOS OPERACIONALES ADICIONALES"/>
    <d v="2020-03-27T00:00:00"/>
    <n v="1722215"/>
  </r>
  <r>
    <n v="838000096"/>
    <x v="926"/>
    <s v="UNIDAD DE PAGO POR CAPITACIÓN MÁS OTROS INGRESOS OPERACIONALES ADICIONALES"/>
    <d v="2020-03-05T00:00:00"/>
    <n v="400631"/>
  </r>
  <r>
    <n v="838000096"/>
    <x v="926"/>
    <s v="UNIDAD DE PAGO POR CAPITACIÓN MÁS OTROS INGRESOS OPERACIONALES ADICIONALES"/>
    <d v="2020-03-12T00:00:00"/>
    <n v="6139521"/>
  </r>
  <r>
    <n v="838000096"/>
    <x v="926"/>
    <s v="UNIDAD DE PAGO POR CAPITACIÓN MÁS OTROS INGRESOS OPERACIONALES ADICIONALES"/>
    <d v="2020-03-17T00:00:00"/>
    <n v="10243273"/>
  </r>
  <r>
    <n v="838000096"/>
    <x v="926"/>
    <s v="UNIDAD DE PAGO POR CAPITACIÓN MÁS OTROS INGRESOS OPERACIONALES ADICIONALES"/>
    <d v="2020-03-19T00:00:00"/>
    <n v="2347925"/>
  </r>
  <r>
    <n v="838000096"/>
    <x v="926"/>
    <s v="UNIDAD DE PAGO POR CAPITACIÓN MÁS OTROS INGRESOS OPERACIONALES ADICIONALES"/>
    <d v="2020-03-24T00:00:00"/>
    <n v="4269887"/>
  </r>
  <r>
    <n v="838000096"/>
    <x v="926"/>
    <s v="UNIDAD DE PAGO POR CAPITACIÓN MÁS OTROS INGRESOS OPERACIONALES ADICIONALES"/>
    <d v="2020-03-26T00:00:00"/>
    <n v="43642525"/>
  </r>
  <r>
    <n v="890203563"/>
    <x v="927"/>
    <s v="UNIDAD DE PAGO POR CAPITACIÓN MÁS OTROS INGRESOS OPERACIONALES ADICIONALES"/>
    <d v="2020-03-24T00:00:00"/>
    <n v="49200"/>
  </r>
  <r>
    <n v="890203563"/>
    <x v="927"/>
    <s v="UNIDAD DE PAGO POR CAPITACIÓN MÁS OTROS INGRESOS OPERACIONALES ADICIONALES"/>
    <d v="2020-03-31T00:00:00"/>
    <n v="8200"/>
  </r>
  <r>
    <n v="800099860"/>
    <x v="928"/>
    <s v="UNIDAD DE PAGO POR CAPITACIÓN MÁS OTROS INGRESOS OPERACIONALES ADICIONALES"/>
    <d v="2020-03-05T00:00:00"/>
    <n v="913901"/>
  </r>
  <r>
    <n v="800099860"/>
    <x v="928"/>
    <s v="UNIDAD DE PAGO POR CAPITACIÓN MÁS OTROS INGRESOS OPERACIONALES ADICIONALES"/>
    <d v="2020-03-12T00:00:00"/>
    <n v="418612"/>
  </r>
  <r>
    <n v="800099860"/>
    <x v="928"/>
    <s v="UNIDAD DE PAGO POR CAPITACIÓN MÁS OTROS INGRESOS OPERACIONALES ADICIONALES"/>
    <d v="2020-03-17T00:00:00"/>
    <n v="142203"/>
  </r>
  <r>
    <n v="800099860"/>
    <x v="928"/>
    <s v="UNIDAD DE PAGO POR CAPITACIÓN MÁS OTROS INGRESOS OPERACIONALES ADICIONALES"/>
    <d v="2020-03-19T00:00:00"/>
    <n v="4974466"/>
  </r>
  <r>
    <n v="800099860"/>
    <x v="928"/>
    <s v="UNIDAD DE PAGO POR CAPITACIÓN MÁS OTROS INGRESOS OPERACIONALES ADICIONALES"/>
    <d v="2020-03-24T00:00:00"/>
    <n v="794706"/>
  </r>
  <r>
    <n v="800099860"/>
    <x v="928"/>
    <s v="UNIDAD DE PAGO POR CAPITACIÓN MÁS OTROS INGRESOS OPERACIONALES ADICIONALES"/>
    <d v="2020-03-27T00:00:00"/>
    <n v="14277694"/>
  </r>
  <r>
    <n v="891409025"/>
    <x v="929"/>
    <s v="UNIDAD DE PAGO POR CAPITACIÓN MÁS OTROS INGRESOS OPERACIONALES ADICIONALES"/>
    <d v="2020-03-19T00:00:00"/>
    <n v="515360"/>
  </r>
  <r>
    <n v="891800231"/>
    <x v="930"/>
    <s v="UNIDAD DE PAGO POR CAPITACIÓN MÁS OTROS INGRESOS OPERACIONALES ADICIONALES"/>
    <d v="2020-03-05T00:00:00"/>
    <n v="130080"/>
  </r>
  <r>
    <n v="891800231"/>
    <x v="930"/>
    <s v="UNIDAD DE PAGO POR CAPITACIÓN MÁS OTROS INGRESOS OPERACIONALES ADICIONALES"/>
    <d v="2020-03-10T00:00:00"/>
    <n v="2244981"/>
  </r>
  <r>
    <n v="891800231"/>
    <x v="930"/>
    <s v="UNIDAD DE PAGO POR CAPITACIÓN MÁS OTROS INGRESOS OPERACIONALES ADICIONALES"/>
    <d v="2020-03-12T00:00:00"/>
    <n v="14042265"/>
  </r>
  <r>
    <n v="891800231"/>
    <x v="930"/>
    <s v="UNIDAD DE PAGO POR CAPITACIÓN MÁS OTROS INGRESOS OPERACIONALES ADICIONALES"/>
    <d v="2020-03-17T00:00:00"/>
    <n v="53133589"/>
  </r>
  <r>
    <n v="891800231"/>
    <x v="930"/>
    <s v="UNIDAD DE PAGO POR CAPITACIÓN MÁS OTROS INGRESOS OPERACIONALES ADICIONALES"/>
    <d v="2020-03-19T00:00:00"/>
    <n v="6539416"/>
  </r>
  <r>
    <n v="891800231"/>
    <x v="930"/>
    <s v="UNIDAD DE PAGO POR CAPITACIÓN MÁS OTROS INGRESOS OPERACIONALES ADICIONALES"/>
    <d v="2020-03-24T00:00:00"/>
    <n v="123158515"/>
  </r>
  <r>
    <n v="891800231"/>
    <x v="930"/>
    <s v="UNIDAD DE PAGO POR CAPITACIÓN MÁS OTROS INGRESOS OPERACIONALES ADICIONALES"/>
    <d v="2020-03-26T00:00:00"/>
    <n v="66084726"/>
  </r>
  <r>
    <n v="890981536"/>
    <x v="931"/>
    <s v="UNIDAD DE PAGO POR CAPITACIÓN MÁS OTROS INGRESOS OPERACIONALES ADICIONALES"/>
    <d v="2020-03-12T00:00:00"/>
    <n v="248883"/>
  </r>
  <r>
    <n v="890981536"/>
    <x v="931"/>
    <s v="UNIDAD DE PAGO POR CAPITACIÓN MÁS OTROS INGRESOS OPERACIONALES ADICIONALES"/>
    <d v="2020-03-19T00:00:00"/>
    <n v="228563"/>
  </r>
  <r>
    <n v="890981536"/>
    <x v="931"/>
    <s v="UNIDAD DE PAGO POR CAPITACIÓN MÁS OTROS INGRESOS OPERACIONALES ADICIONALES"/>
    <d v="2020-03-31T00:00:00"/>
    <n v="1388208"/>
  </r>
  <r>
    <n v="891900441"/>
    <x v="932"/>
    <s v="UNIDAD DE PAGO POR CAPITACIÓN MÁS OTROS INGRESOS OPERACIONALES ADICIONALES"/>
    <d v="2020-03-12T00:00:00"/>
    <n v="412486"/>
  </r>
  <r>
    <n v="891900441"/>
    <x v="932"/>
    <s v="UNIDAD DE PAGO POR CAPITACIÓN MÁS OTROS INGRESOS OPERACIONALES ADICIONALES"/>
    <d v="2020-03-19T00:00:00"/>
    <n v="1213401"/>
  </r>
  <r>
    <n v="891900441"/>
    <x v="932"/>
    <s v="UNIDAD DE PAGO POR CAPITACIÓN MÁS OTROS INGRESOS OPERACIONALES ADICIONALES"/>
    <d v="2020-03-31T00:00:00"/>
    <n v="923128"/>
  </r>
  <r>
    <n v="891380103"/>
    <x v="933"/>
    <s v="UNIDAD DE PAGO POR CAPITACIÓN MÁS OTROS INGRESOS OPERACIONALES ADICIONALES"/>
    <d v="2020-03-05T00:00:00"/>
    <n v="162260"/>
  </r>
  <r>
    <n v="891380103"/>
    <x v="933"/>
    <s v="UNIDAD DE PAGO POR CAPITACIÓN MÁS OTROS INGRESOS OPERACIONALES ADICIONALES"/>
    <d v="2020-03-12T00:00:00"/>
    <n v="161151"/>
  </r>
  <r>
    <n v="891380103"/>
    <x v="933"/>
    <s v="UNIDAD DE PAGO POR CAPITACIÓN MÁS OTROS INGRESOS OPERACIONALES ADICIONALES"/>
    <d v="2020-03-19T00:00:00"/>
    <n v="1798288"/>
  </r>
  <r>
    <n v="891380103"/>
    <x v="933"/>
    <s v="UNIDAD DE PAGO POR CAPITACIÓN MÁS OTROS INGRESOS OPERACIONALES ADICIONALES"/>
    <d v="2020-03-24T00:00:00"/>
    <n v="1008860"/>
  </r>
  <r>
    <n v="891380103"/>
    <x v="933"/>
    <s v="UNIDAD DE PAGO POR CAPITACIÓN MÁS OTROS INGRESOS OPERACIONALES ADICIONALES"/>
    <d v="2020-03-31T00:00:00"/>
    <n v="1069505"/>
  </r>
  <r>
    <n v="890701033"/>
    <x v="934"/>
    <s v="UNIDAD DE PAGO POR CAPITACIÓN MÁS OTROS INGRESOS OPERACIONALES ADICIONALES"/>
    <d v="2020-03-05T00:00:00"/>
    <n v="127849"/>
  </r>
  <r>
    <n v="890701033"/>
    <x v="934"/>
    <s v="UNIDAD DE PAGO POR CAPITACIÓN MÁS OTROS INGRESOS OPERACIONALES ADICIONALES"/>
    <d v="2020-03-12T00:00:00"/>
    <n v="3956919"/>
  </r>
  <r>
    <n v="890701033"/>
    <x v="934"/>
    <s v="UNIDAD DE PAGO POR CAPITACIÓN MÁS OTROS INGRESOS OPERACIONALES ADICIONALES"/>
    <d v="2020-03-19T00:00:00"/>
    <n v="812092"/>
  </r>
  <r>
    <n v="890701033"/>
    <x v="934"/>
    <s v="UNIDAD DE PAGO POR CAPITACIÓN MÁS OTROS INGRESOS OPERACIONALES ADICIONALES"/>
    <d v="2020-03-24T00:00:00"/>
    <n v="2025369"/>
  </r>
  <r>
    <n v="890701033"/>
    <x v="934"/>
    <s v="UNIDAD DE PAGO POR CAPITACIÓN MÁS OTROS INGRESOS OPERACIONALES ADICIONALES"/>
    <d v="2020-03-27T00:00:00"/>
    <n v="17778563"/>
  </r>
  <r>
    <n v="890210222"/>
    <x v="935"/>
    <s v="UNIDAD DE PAGO POR CAPITACIÓN MÁS OTROS INGRESOS OPERACIONALES ADICIONALES"/>
    <d v="2020-03-19T00:00:00"/>
    <n v="80325"/>
  </r>
  <r>
    <n v="890210222"/>
    <x v="935"/>
    <s v="UNIDAD DE PAGO POR CAPITACIÓN MÁS OTROS INGRESOS OPERACIONALES ADICIONALES"/>
    <d v="2020-03-31T00:00:00"/>
    <n v="87730"/>
  </r>
  <r>
    <n v="891901082"/>
    <x v="936"/>
    <s v="UNIDAD DE PAGO POR CAPITACIÓN MÁS OTROS INGRESOS OPERACIONALES ADICIONALES"/>
    <d v="2020-03-03T00:00:00"/>
    <n v="52300"/>
  </r>
  <r>
    <n v="891901082"/>
    <x v="936"/>
    <s v="UNIDAD DE PAGO POR CAPITACIÓN MÁS OTROS INGRESOS OPERACIONALES ADICIONALES"/>
    <d v="2020-03-19T00:00:00"/>
    <n v="377650"/>
  </r>
  <r>
    <n v="891901082"/>
    <x v="936"/>
    <s v="UNIDAD DE PAGO POR CAPITACIÓN MÁS OTROS INGRESOS OPERACIONALES ADICIONALES"/>
    <d v="2020-03-24T00:00:00"/>
    <n v="5300"/>
  </r>
  <r>
    <n v="890980727"/>
    <x v="937"/>
    <s v="UNIDAD DE PAGO POR CAPITACIÓN MÁS OTROS INGRESOS OPERACIONALES ADICIONALES"/>
    <d v="2020-03-05T00:00:00"/>
    <n v="57600"/>
  </r>
  <r>
    <n v="890980727"/>
    <x v="937"/>
    <s v="UNIDAD DE PAGO POR CAPITACIÓN MÁS OTROS INGRESOS OPERACIONALES ADICIONALES"/>
    <d v="2020-03-19T00:00:00"/>
    <n v="163251"/>
  </r>
  <r>
    <n v="890982091"/>
    <x v="938"/>
    <s v="UNIDAD DE PAGO POR CAPITACIÓN MÁS OTROS INGRESOS OPERACIONALES ADICIONALES"/>
    <d v="2020-03-19T00:00:00"/>
    <n v="164444"/>
  </r>
  <r>
    <n v="890982091"/>
    <x v="938"/>
    <s v="UNIDAD DE PAGO POR CAPITACIÓN MÁS OTROS INGRESOS OPERACIONALES ADICIONALES"/>
    <d v="2020-03-31T00:00:00"/>
    <n v="99700"/>
  </r>
  <r>
    <n v="890906211"/>
    <x v="939"/>
    <s v="UNIDAD DE PAGO POR CAPITACIÓN MÁS OTROS INGRESOS OPERACIONALES ADICIONALES"/>
    <d v="2020-03-05T00:00:00"/>
    <n v="19400"/>
  </r>
  <r>
    <n v="890906211"/>
    <x v="939"/>
    <s v="UNIDAD DE PAGO POR CAPITACIÓN MÁS OTROS INGRESOS OPERACIONALES ADICIONALES"/>
    <d v="2020-03-31T00:00:00"/>
    <n v="102200"/>
  </r>
  <r>
    <n v="809003541"/>
    <x v="940"/>
    <s v="UNIDAD DE PAGO POR CAPITACIÓN MÁS OTROS INGRESOS OPERACIONALES ADICIONALES"/>
    <d v="2020-03-12T00:00:00"/>
    <n v="120200"/>
  </r>
  <r>
    <n v="809003541"/>
    <x v="940"/>
    <s v="UNIDAD DE PAGO POR CAPITACIÓN MÁS OTROS INGRESOS OPERACIONALES ADICIONALES"/>
    <d v="2020-03-19T00:00:00"/>
    <n v="115200"/>
  </r>
  <r>
    <n v="809003541"/>
    <x v="940"/>
    <s v="UNIDAD DE PAGO POR CAPITACIÓN MÁS OTROS INGRESOS OPERACIONALES ADICIONALES"/>
    <d v="2020-03-31T00:00:00"/>
    <n v="51900"/>
  </r>
  <r>
    <n v="890001605"/>
    <x v="941"/>
    <s v="UNIDAD DE PAGO POR CAPITACIÓN MÁS OTROS INGRESOS OPERACIONALES ADICIONALES"/>
    <d v="2020-03-19T00:00:00"/>
    <n v="133204"/>
  </r>
  <r>
    <n v="890001605"/>
    <x v="941"/>
    <s v="UNIDAD DE PAGO POR CAPITACIÓN MÁS OTROS INGRESOS OPERACIONALES ADICIONALES"/>
    <d v="2020-03-24T00:00:00"/>
    <n v="2900"/>
  </r>
  <r>
    <n v="890001605"/>
    <x v="941"/>
    <s v="UNIDAD DE PAGO POR CAPITACIÓN MÁS OTROS INGRESOS OPERACIONALES ADICIONALES"/>
    <d v="2020-03-31T00:00:00"/>
    <n v="89125"/>
  </r>
  <r>
    <n v="891301121"/>
    <x v="942"/>
    <s v="UNIDAD DE PAGO POR CAPITACIÓN MÁS OTROS INGRESOS OPERACIONALES ADICIONALES"/>
    <d v="2020-03-12T00:00:00"/>
    <n v="734866"/>
  </r>
  <r>
    <n v="891301121"/>
    <x v="942"/>
    <s v="UNIDAD DE PAGO POR CAPITACIÓN MÁS OTROS INGRESOS OPERACIONALES ADICIONALES"/>
    <d v="2020-03-19T00:00:00"/>
    <n v="156744"/>
  </r>
  <r>
    <n v="891301121"/>
    <x v="942"/>
    <s v="UNIDAD DE PAGO POR CAPITACIÓN MÁS OTROS INGRESOS OPERACIONALES ADICIONALES"/>
    <d v="2020-03-24T00:00:00"/>
    <n v="66300"/>
  </r>
  <r>
    <n v="890704495"/>
    <x v="943"/>
    <s v="UNIDAD DE PAGO POR CAPITACIÓN MÁS OTROS INGRESOS OPERACIONALES ADICIONALES"/>
    <d v="2020-03-12T00:00:00"/>
    <n v="975609"/>
  </r>
  <r>
    <n v="809005249"/>
    <x v="944"/>
    <s v="UNIDAD DE PAGO POR CAPITACIÓN MÁS OTROS INGRESOS OPERACIONALES ADICIONALES"/>
    <d v="2020-03-12T00:00:00"/>
    <n v="75644"/>
  </r>
  <r>
    <n v="890802628"/>
    <x v="945"/>
    <s v="UNIDAD DE PAGO POR CAPITACIÓN MÁS OTROS INGRESOS OPERACIONALES ADICIONALES"/>
    <d v="2020-03-19T00:00:00"/>
    <n v="1019051"/>
  </r>
  <r>
    <n v="800218979"/>
    <x v="946"/>
    <s v="UNIDAD DE PAGO POR CAPITACIÓN MÁS OTROS INGRESOS OPERACIONALES ADICIONALES"/>
    <d v="2020-03-03T00:00:00"/>
    <n v="21312891"/>
  </r>
  <r>
    <n v="800218979"/>
    <x v="946"/>
    <s v="UNIDAD DE PAGO POR CAPITACIÓN MÁS OTROS INGRESOS OPERACIONALES ADICIONALES"/>
    <d v="2020-03-05T00:00:00"/>
    <n v="13197265"/>
  </r>
  <r>
    <n v="800218979"/>
    <x v="946"/>
    <s v="UNIDAD DE PAGO POR CAPITACIÓN MÁS OTROS INGRESOS OPERACIONALES ADICIONALES"/>
    <d v="2020-03-12T00:00:00"/>
    <n v="4432147"/>
  </r>
  <r>
    <n v="800218979"/>
    <x v="946"/>
    <s v="UNIDAD DE PAGO POR CAPITACIÓN MÁS OTROS INGRESOS OPERACIONALES ADICIONALES"/>
    <d v="2020-03-19T00:00:00"/>
    <n v="16262765"/>
  </r>
  <r>
    <n v="800218979"/>
    <x v="946"/>
    <s v="UNIDAD DE PAGO POR CAPITACIÓN MÁS OTROS INGRESOS OPERACIONALES ADICIONALES"/>
    <d v="2020-03-24T00:00:00"/>
    <n v="2898982"/>
  </r>
  <r>
    <n v="800218979"/>
    <x v="946"/>
    <s v="UNIDAD DE PAGO POR CAPITACIÓN MÁS OTROS INGRESOS OPERACIONALES ADICIONALES"/>
    <d v="2020-03-26T00:00:00"/>
    <n v="62666523"/>
  </r>
  <r>
    <n v="891480036"/>
    <x v="947"/>
    <s v="UNIDAD DE PAGO POR CAPITACIÓN MÁS OTROS INGRESOS OPERACIONALES ADICIONALES"/>
    <d v="2020-03-12T00:00:00"/>
    <n v="270558"/>
  </r>
  <r>
    <n v="891480036"/>
    <x v="947"/>
    <s v="UNIDAD DE PAGO POR CAPITACIÓN MÁS OTROS INGRESOS OPERACIONALES ADICIONALES"/>
    <d v="2020-03-19T00:00:00"/>
    <n v="60168"/>
  </r>
  <r>
    <n v="891480036"/>
    <x v="947"/>
    <s v="UNIDAD DE PAGO POR CAPITACIÓN MÁS OTROS INGRESOS OPERACIONALES ADICIONALES"/>
    <d v="2020-03-24T00:00:00"/>
    <n v="21500"/>
  </r>
  <r>
    <n v="891480036"/>
    <x v="947"/>
    <s v="UNIDAD DE PAGO POR CAPITACIÓN MÁS OTROS INGRESOS OPERACIONALES ADICIONALES"/>
    <d v="2020-03-27T00:00:00"/>
    <n v="1807552"/>
  </r>
  <r>
    <n v="890905193"/>
    <x v="948"/>
    <s v="UNIDAD DE PAGO POR CAPITACIÓN MÁS OTROS INGRESOS OPERACIONALES ADICIONALES"/>
    <d v="2020-03-19T00:00:00"/>
    <n v="854594"/>
  </r>
  <r>
    <n v="890905193"/>
    <x v="948"/>
    <s v="UNIDAD DE PAGO POR CAPITACIÓN MÁS OTROS INGRESOS OPERACIONALES ADICIONALES"/>
    <d v="2020-03-31T00:00:00"/>
    <n v="371850"/>
  </r>
  <r>
    <n v="890907215"/>
    <x v="949"/>
    <s v="UNIDAD DE PAGO POR CAPITACIÓN MÁS OTROS INGRESOS OPERACIONALES ADICIONALES"/>
    <d v="2020-03-05T00:00:00"/>
    <n v="437343"/>
  </r>
  <r>
    <n v="890907215"/>
    <x v="949"/>
    <s v="UNIDAD DE PAGO POR CAPITACIÓN MÁS OTROS INGRESOS OPERACIONALES ADICIONALES"/>
    <d v="2020-03-12T00:00:00"/>
    <n v="262731"/>
  </r>
  <r>
    <n v="890907215"/>
    <x v="949"/>
    <s v="UNIDAD DE PAGO POR CAPITACIÓN MÁS OTROS INGRESOS OPERACIONALES ADICIONALES"/>
    <d v="2020-03-27T00:00:00"/>
    <n v="6882992"/>
  </r>
  <r>
    <n v="800204153"/>
    <x v="950"/>
    <s v="UNIDAD DE PAGO POR CAPITACIÓN MÁS OTROS INGRESOS OPERACIONALES ADICIONALES"/>
    <d v="2020-03-19T00:00:00"/>
    <n v="913419"/>
  </r>
  <r>
    <n v="800204153"/>
    <x v="950"/>
    <s v="UNIDAD DE PAGO POR CAPITACIÓN MÁS OTROS INGRESOS OPERACIONALES ADICIONALES"/>
    <d v="2020-03-24T00:00:00"/>
    <n v="287765"/>
  </r>
  <r>
    <n v="800204153"/>
    <x v="950"/>
    <s v="UNIDAD DE PAGO POR CAPITACIÓN MÁS OTROS INGRESOS OPERACIONALES ADICIONALES"/>
    <d v="2020-03-27T00:00:00"/>
    <n v="6794626"/>
  </r>
  <r>
    <n v="860024026"/>
    <x v="951"/>
    <s v="UNIDAD DE PAGO POR CAPITACIÓN MÁS OTROS INGRESOS OPERACIONALES ADICIONALES"/>
    <d v="2020-03-17T00:00:00"/>
    <n v="9351413"/>
  </r>
  <r>
    <n v="860024026"/>
    <x v="951"/>
    <s v="UNIDAD DE PAGO POR CAPITACIÓN MÁS OTROS INGRESOS OPERACIONALES ADICIONALES"/>
    <d v="2020-03-19T00:00:00"/>
    <n v="2152044"/>
  </r>
  <r>
    <n v="860024026"/>
    <x v="951"/>
    <s v="UNIDAD DE PAGO POR CAPITACIÓN MÁS OTROS INGRESOS OPERACIONALES ADICIONALES"/>
    <d v="2020-03-27T00:00:00"/>
    <n v="1648079"/>
  </r>
  <r>
    <n v="860024026"/>
    <x v="951"/>
    <s v="UNIDAD DE PAGO POR CAPITACIÓN MÁS OTROS INGRESOS OPERACIONALES ADICIONALES"/>
    <d v="2020-03-31T00:00:00"/>
    <n v="2787178"/>
  </r>
  <r>
    <n v="891855209"/>
    <x v="952"/>
    <s v="UNIDAD DE PAGO POR CAPITACIÓN MÁS OTROS INGRESOS OPERACIONALES ADICIONALES"/>
    <d v="2020-03-05T00:00:00"/>
    <n v="1102094"/>
  </r>
  <r>
    <n v="891855209"/>
    <x v="952"/>
    <s v="UNIDAD DE PAGO POR CAPITACIÓN MÁS OTROS INGRESOS OPERACIONALES ADICIONALES"/>
    <d v="2020-03-12T00:00:00"/>
    <n v="91052"/>
  </r>
  <r>
    <n v="891855209"/>
    <x v="952"/>
    <s v="UNIDAD DE PAGO POR CAPITACIÓN MÁS OTROS INGRESOS OPERACIONALES ADICIONALES"/>
    <d v="2020-03-19T00:00:00"/>
    <n v="19913772"/>
  </r>
  <r>
    <n v="891855209"/>
    <x v="952"/>
    <s v="UNIDAD DE PAGO POR CAPITACIÓN MÁS OTROS INGRESOS OPERACIONALES ADICIONALES"/>
    <d v="2020-03-27T00:00:00"/>
    <n v="4193265"/>
  </r>
  <r>
    <n v="890001098"/>
    <x v="953"/>
    <s v="UNIDAD DE PAGO POR CAPITACIÓN MÁS OTROS INGRESOS OPERACIONALES ADICIONALES"/>
    <d v="2020-03-05T00:00:00"/>
    <n v="442290"/>
  </r>
  <r>
    <n v="890001098"/>
    <x v="953"/>
    <s v="UNIDAD DE PAGO POR CAPITACIÓN MÁS OTROS INGRESOS OPERACIONALES ADICIONALES"/>
    <d v="2020-03-19T00:00:00"/>
    <n v="1276681"/>
  </r>
  <r>
    <n v="890001098"/>
    <x v="953"/>
    <s v="UNIDAD DE PAGO POR CAPITACIÓN MÁS OTROS INGRESOS OPERACIONALES ADICIONALES"/>
    <d v="2020-03-24T00:00:00"/>
    <n v="5300"/>
  </r>
  <r>
    <n v="890001098"/>
    <x v="953"/>
    <s v="UNIDAD DE PAGO POR CAPITACIÓN MÁS OTROS INGRESOS OPERACIONALES ADICIONALES"/>
    <d v="2020-03-31T00:00:00"/>
    <n v="100440"/>
  </r>
  <r>
    <n v="890000671"/>
    <x v="954"/>
    <s v="UNIDAD DE PAGO POR CAPITACIÓN MÁS OTROS INGRESOS OPERACIONALES ADICIONALES"/>
    <d v="2020-03-12T00:00:00"/>
    <n v="2059693"/>
  </r>
  <r>
    <n v="890000671"/>
    <x v="954"/>
    <s v="UNIDAD DE PAGO POR CAPITACIÓN MÁS OTROS INGRESOS OPERACIONALES ADICIONALES"/>
    <d v="2020-03-19T00:00:00"/>
    <n v="2676680"/>
  </r>
  <r>
    <n v="890000671"/>
    <x v="954"/>
    <s v="UNIDAD DE PAGO POR CAPITACIÓN MÁS OTROS INGRESOS OPERACIONALES ADICIONALES"/>
    <d v="2020-03-24T00:00:00"/>
    <n v="10600"/>
  </r>
  <r>
    <n v="890000671"/>
    <x v="954"/>
    <s v="UNIDAD DE PAGO POR CAPITACIÓN MÁS OTROS INGRESOS OPERACIONALES ADICIONALES"/>
    <d v="2020-03-31T00:00:00"/>
    <n v="346787"/>
  </r>
  <r>
    <n v="890985092"/>
    <x v="955"/>
    <s v="UNIDAD DE PAGO POR CAPITACIÓN MÁS OTROS INGRESOS OPERACIONALES ADICIONALES"/>
    <d v="2020-03-12T00:00:00"/>
    <n v="66249"/>
  </r>
  <r>
    <n v="860023999"/>
    <x v="956"/>
    <s v="UNIDAD DE PAGO POR CAPITACIÓN MÁS OTROS INGRESOS OPERACIONALES ADICIONALES"/>
    <d v="2020-03-05T00:00:00"/>
    <n v="49850"/>
  </r>
  <r>
    <n v="860023999"/>
    <x v="956"/>
    <s v="UNIDAD DE PAGO POR CAPITACIÓN MÁS OTROS INGRESOS OPERACIONALES ADICIONALES"/>
    <d v="2020-03-12T00:00:00"/>
    <n v="441980"/>
  </r>
  <r>
    <n v="860023999"/>
    <x v="956"/>
    <s v="UNIDAD DE PAGO POR CAPITACIÓN MÁS OTROS INGRESOS OPERACIONALES ADICIONALES"/>
    <d v="2020-03-19T00:00:00"/>
    <n v="1240935"/>
  </r>
  <r>
    <n v="860023999"/>
    <x v="956"/>
    <s v="UNIDAD DE PAGO POR CAPITACIÓN MÁS OTROS INGRESOS OPERACIONALES ADICIONALES"/>
    <d v="2020-03-31T00:00:00"/>
    <n v="674170"/>
  </r>
  <r>
    <n v="891401777"/>
    <x v="957"/>
    <s v="UNIDAD DE PAGO POR CAPITACIÓN MÁS OTROS INGRESOS OPERACIONALES ADICIONALES"/>
    <d v="2020-03-05T00:00:00"/>
    <n v="186923"/>
  </r>
  <r>
    <n v="891401777"/>
    <x v="957"/>
    <s v="UNIDAD DE PAGO POR CAPITACIÓN MÁS OTROS INGRESOS OPERACIONALES ADICIONALES"/>
    <d v="2020-03-12T00:00:00"/>
    <n v="226544"/>
  </r>
  <r>
    <n v="891401777"/>
    <x v="957"/>
    <s v="UNIDAD DE PAGO POR CAPITACIÓN MÁS OTROS INGRESOS OPERACIONALES ADICIONALES"/>
    <d v="2020-03-31T00:00:00"/>
    <n v="136654"/>
  </r>
  <r>
    <n v="890983738"/>
    <x v="958"/>
    <s v="UNIDAD DE PAGO POR CAPITACIÓN MÁS OTROS INGRESOS OPERACIONALES ADICIONALES"/>
    <d v="2020-03-12T00:00:00"/>
    <n v="143393"/>
  </r>
  <r>
    <n v="890205335"/>
    <x v="959"/>
    <s v="UNIDAD DE PAGO POR CAPITACIÓN MÁS OTROS INGRESOS OPERACIONALES ADICIONALES"/>
    <d v="2020-03-12T00:00:00"/>
    <n v="382911"/>
  </r>
  <r>
    <n v="890205335"/>
    <x v="959"/>
    <s v="UNIDAD DE PAGO POR CAPITACIÓN MÁS OTROS INGRESOS OPERACIONALES ADICIONALES"/>
    <d v="2020-03-19T00:00:00"/>
    <n v="1242300"/>
  </r>
  <r>
    <n v="890205335"/>
    <x v="959"/>
    <s v="UNIDAD DE PAGO POR CAPITACIÓN MÁS OTROS INGRESOS OPERACIONALES ADICIONALES"/>
    <d v="2020-03-31T00:00:00"/>
    <n v="221674"/>
  </r>
  <r>
    <n v="891080015"/>
    <x v="960"/>
    <s v="UNIDAD DE PAGO POR CAPITACIÓN MÁS OTROS INGRESOS OPERACIONALES ADICIONALES"/>
    <d v="2020-03-12T00:00:00"/>
    <n v="1291985"/>
  </r>
  <r>
    <n v="891080015"/>
    <x v="960"/>
    <s v="UNIDAD DE PAGO POR CAPITACIÓN MÁS OTROS INGRESOS OPERACIONALES ADICIONALES"/>
    <d v="2020-03-19T00:00:00"/>
    <n v="895871"/>
  </r>
  <r>
    <n v="890902151"/>
    <x v="961"/>
    <s v="UNIDAD DE PAGO POR CAPITACIÓN MÁS OTROS INGRESOS OPERACIONALES ADICIONALES"/>
    <d v="2020-03-19T00:00:00"/>
    <n v="64100"/>
  </r>
  <r>
    <n v="800254850"/>
    <x v="962"/>
    <s v="UNIDAD DE PAGO POR CAPITACIÓN MÁS OTROS INGRESOS OPERACIONALES ADICIONALES"/>
    <d v="2020-03-05T00:00:00"/>
    <n v="103375"/>
  </r>
  <r>
    <n v="800254850"/>
    <x v="962"/>
    <s v="UNIDAD DE PAGO POR CAPITACIÓN MÁS OTROS INGRESOS OPERACIONALES ADICIONALES"/>
    <d v="2020-03-12T00:00:00"/>
    <n v="1671260"/>
  </r>
  <r>
    <n v="800254850"/>
    <x v="962"/>
    <s v="UNIDAD DE PAGO POR CAPITACIÓN MÁS OTROS INGRESOS OPERACIONALES ADICIONALES"/>
    <d v="2020-03-19T00:00:00"/>
    <n v="2367534"/>
  </r>
  <r>
    <n v="800254850"/>
    <x v="962"/>
    <s v="UNIDAD DE PAGO POR CAPITACIÓN MÁS OTROS INGRESOS OPERACIONALES ADICIONALES"/>
    <d v="2020-03-27T00:00:00"/>
    <n v="1272586"/>
  </r>
  <r>
    <n v="800254850"/>
    <x v="962"/>
    <s v="UNIDAD DE PAGO POR CAPITACIÓN MÁS OTROS INGRESOS OPERACIONALES ADICIONALES"/>
    <d v="2020-03-31T00:00:00"/>
    <n v="71642"/>
  </r>
  <r>
    <n v="890205627"/>
    <x v="963"/>
    <s v="UNIDAD DE PAGO POR CAPITACIÓN MÁS OTROS INGRESOS OPERACIONALES ADICIONALES"/>
    <d v="2020-03-12T00:00:00"/>
    <n v="85800"/>
  </r>
  <r>
    <n v="891410661"/>
    <x v="964"/>
    <s v="UNIDAD DE PAGO POR CAPITACIÓN MÁS OTROS INGRESOS OPERACIONALES ADICIONALES"/>
    <d v="2020-03-19T00:00:00"/>
    <n v="762057"/>
  </r>
  <r>
    <n v="891410661"/>
    <x v="964"/>
    <s v="UNIDAD DE PAGO POR CAPITACIÓN MÁS OTROS INGRESOS OPERACIONALES ADICIONALES"/>
    <d v="2020-03-31T00:00:00"/>
    <n v="105600"/>
  </r>
  <r>
    <n v="899999150"/>
    <x v="965"/>
    <s v="UNIDAD DE PAGO POR CAPITACIÓN MÁS OTROS INGRESOS OPERACIONALES ADICIONALES"/>
    <d v="2020-03-17T00:00:00"/>
    <n v="429515"/>
  </r>
  <r>
    <n v="899999150"/>
    <x v="965"/>
    <s v="UNIDAD DE PAGO POR CAPITACIÓN MÁS OTROS INGRESOS OPERACIONALES ADICIONALES"/>
    <d v="2020-03-19T00:00:00"/>
    <n v="113505"/>
  </r>
  <r>
    <n v="899999150"/>
    <x v="965"/>
    <s v="UNIDAD DE PAGO POR CAPITACIÓN MÁS OTROS INGRESOS OPERACIONALES ADICIONALES"/>
    <d v="2020-03-31T00:00:00"/>
    <n v="178900"/>
  </r>
  <r>
    <n v="890701010"/>
    <x v="966"/>
    <s v="UNIDAD DE PAGO POR CAPITACIÓN MÁS OTROS INGRESOS OPERACIONALES ADICIONALES"/>
    <d v="2020-03-12T00:00:00"/>
    <n v="1128800"/>
  </r>
  <r>
    <n v="891900887"/>
    <x v="967"/>
    <s v="UNIDAD DE PAGO POR CAPITACIÓN MÁS OTROS INGRESOS OPERACIONALES ADICIONALES"/>
    <d v="2020-03-11T00:00:00"/>
    <n v="228550"/>
  </r>
  <r>
    <n v="800014405"/>
    <x v="968"/>
    <s v="UNIDAD DE PAGO POR CAPITACIÓN MÁS OTROS INGRESOS OPERACIONALES ADICIONALES"/>
    <d v="2020-03-12T00:00:00"/>
    <n v="124900"/>
  </r>
  <r>
    <n v="890980181"/>
    <x v="969"/>
    <s v="UNIDAD DE PAGO POR CAPITACIÓN MÁS OTROS INGRESOS OPERACIONALES ADICIONALES"/>
    <d v="2020-03-05T00:00:00"/>
    <n v="45300"/>
  </r>
  <r>
    <n v="890980181"/>
    <x v="969"/>
    <s v="UNIDAD DE PAGO POR CAPITACIÓN MÁS OTROS INGRESOS OPERACIONALES ADICIONALES"/>
    <d v="2020-03-10T00:00:00"/>
    <n v="1405600"/>
  </r>
  <r>
    <n v="890980181"/>
    <x v="969"/>
    <s v="UNIDAD DE PAGO POR CAPITACIÓN MÁS OTROS INGRESOS OPERACIONALES ADICIONALES"/>
    <d v="2020-03-31T00:00:00"/>
    <n v="165700"/>
  </r>
  <r>
    <n v="890701435"/>
    <x v="970"/>
    <s v="UNIDAD DE PAGO POR CAPITACIÓN MÁS OTROS INGRESOS OPERACIONALES ADICIONALES"/>
    <d v="2020-03-05T00:00:00"/>
    <n v="50300"/>
  </r>
  <r>
    <n v="890701435"/>
    <x v="970"/>
    <s v="UNIDAD DE PAGO POR CAPITACIÓN MÁS OTROS INGRESOS OPERACIONALES ADICIONALES"/>
    <d v="2020-03-17T00:00:00"/>
    <n v="109800"/>
  </r>
  <r>
    <n v="890701435"/>
    <x v="970"/>
    <s v="UNIDAD DE PAGO POR CAPITACIÓN MÁS OTROS INGRESOS OPERACIONALES ADICIONALES"/>
    <d v="2020-03-19T00:00:00"/>
    <n v="155800"/>
  </r>
  <r>
    <n v="890701435"/>
    <x v="970"/>
    <s v="UNIDAD DE PAGO POR CAPITACIÓN MÁS OTROS INGRESOS OPERACIONALES ADICIONALES"/>
    <d v="2020-03-31T00:00:00"/>
    <n v="439300"/>
  </r>
  <r>
    <n v="890980949"/>
    <x v="971"/>
    <s v="UNIDAD DE PAGO POR CAPITACIÓN MÁS OTROS INGRESOS OPERACIONALES ADICIONALES"/>
    <d v="2020-03-05T00:00:00"/>
    <n v="161127"/>
  </r>
  <r>
    <n v="890980949"/>
    <x v="971"/>
    <s v="UNIDAD DE PAGO POR CAPITACIÓN MÁS OTROS INGRESOS OPERACIONALES ADICIONALES"/>
    <d v="2020-03-12T00:00:00"/>
    <n v="5000"/>
  </r>
  <r>
    <n v="890980949"/>
    <x v="971"/>
    <s v="UNIDAD DE PAGO POR CAPITACIÓN MÁS OTROS INGRESOS OPERACIONALES ADICIONALES"/>
    <d v="2020-03-19T00:00:00"/>
    <n v="372455"/>
  </r>
  <r>
    <n v="890980949"/>
    <x v="971"/>
    <s v="UNIDAD DE PAGO POR CAPITACIÓN MÁS OTROS INGRESOS OPERACIONALES ADICIONALES"/>
    <d v="2020-03-24T00:00:00"/>
    <n v="646114"/>
  </r>
  <r>
    <n v="890980949"/>
    <x v="971"/>
    <s v="UNIDAD DE PAGO POR CAPITACIÓN MÁS OTROS INGRESOS OPERACIONALES ADICIONALES"/>
    <d v="2020-03-27T00:00:00"/>
    <n v="1198935"/>
  </r>
  <r>
    <n v="891800335"/>
    <x v="972"/>
    <s v="UNIDAD DE PAGO POR CAPITACIÓN MÁS OTROS INGRESOS OPERACIONALES ADICIONALES"/>
    <d v="2020-03-05T00:00:00"/>
    <n v="900"/>
  </r>
  <r>
    <n v="891800335"/>
    <x v="972"/>
    <s v="UNIDAD DE PAGO POR CAPITACIÓN MÁS OTROS INGRESOS OPERACIONALES ADICIONALES"/>
    <d v="2020-03-12T00:00:00"/>
    <n v="2348248"/>
  </r>
  <r>
    <n v="891800335"/>
    <x v="972"/>
    <s v="UNIDAD DE PAGO POR CAPITACIÓN MÁS OTROS INGRESOS OPERACIONALES ADICIONALES"/>
    <d v="2020-03-19T00:00:00"/>
    <n v="5114453"/>
  </r>
  <r>
    <n v="891800335"/>
    <x v="972"/>
    <s v="UNIDAD DE PAGO POR CAPITACIÓN MÁS OTROS INGRESOS OPERACIONALES ADICIONALES"/>
    <d v="2020-03-24T00:00:00"/>
    <n v="765126"/>
  </r>
  <r>
    <n v="891800335"/>
    <x v="972"/>
    <s v="UNIDAD DE PAGO POR CAPITACIÓN MÁS OTROS INGRESOS OPERACIONALES ADICIONALES"/>
    <d v="2020-03-27T00:00:00"/>
    <n v="2767205"/>
  </r>
  <r>
    <n v="860009555"/>
    <x v="973"/>
    <s v="UNIDAD DE PAGO POR CAPITACIÓN MÁS OTROS INGRESOS OPERACIONALES ADICIONALES"/>
    <d v="2020-03-12T00:00:00"/>
    <n v="1336691"/>
  </r>
  <r>
    <n v="860009555"/>
    <x v="973"/>
    <s v="UNIDAD DE PAGO POR CAPITACIÓN MÁS OTROS INGRESOS OPERACIONALES ADICIONALES"/>
    <d v="2020-03-17T00:00:00"/>
    <n v="9255587"/>
  </r>
  <r>
    <n v="860009555"/>
    <x v="973"/>
    <s v="UNIDAD DE PAGO POR CAPITACIÓN MÁS OTROS INGRESOS OPERACIONALES ADICIONALES"/>
    <d v="2020-03-19T00:00:00"/>
    <n v="208542"/>
  </r>
  <r>
    <n v="860009555"/>
    <x v="973"/>
    <s v="UNIDAD DE PAGO POR CAPITACIÓN MÁS OTROS INGRESOS OPERACIONALES ADICIONALES"/>
    <d v="2020-03-24T00:00:00"/>
    <n v="11036819"/>
  </r>
  <r>
    <n v="860009555"/>
    <x v="973"/>
    <s v="UNIDAD DE PAGO POR CAPITACIÓN MÁS OTROS INGRESOS OPERACIONALES ADICIONALES"/>
    <d v="2020-03-27T00:00:00"/>
    <n v="1930155"/>
  </r>
  <r>
    <n v="860037592"/>
    <x v="974"/>
    <s v="UNIDAD DE PAGO POR CAPITACIÓN MÁS OTROS INGRESOS OPERACIONALES ADICIONALES"/>
    <d v="2020-03-05T00:00:00"/>
    <n v="28200"/>
  </r>
  <r>
    <n v="860037592"/>
    <x v="974"/>
    <s v="UNIDAD DE PAGO POR CAPITACIÓN MÁS OTROS INGRESOS OPERACIONALES ADICIONALES"/>
    <d v="2020-03-12T00:00:00"/>
    <n v="1665029"/>
  </r>
  <r>
    <n v="860037592"/>
    <x v="974"/>
    <s v="UNIDAD DE PAGO POR CAPITACIÓN MÁS OTROS INGRESOS OPERACIONALES ADICIONALES"/>
    <d v="2020-03-17T00:00:00"/>
    <n v="4335516"/>
  </r>
  <r>
    <n v="860037592"/>
    <x v="974"/>
    <s v="UNIDAD DE PAGO POR CAPITACIÓN MÁS OTROS INGRESOS OPERACIONALES ADICIONALES"/>
    <d v="2020-03-19T00:00:00"/>
    <n v="226314"/>
  </r>
  <r>
    <n v="860037592"/>
    <x v="974"/>
    <s v="UNIDAD DE PAGO POR CAPITACIÓN MÁS OTROS INGRESOS OPERACIONALES ADICIONALES"/>
    <d v="2020-03-24T00:00:00"/>
    <n v="1181098"/>
  </r>
  <r>
    <n v="825001037"/>
    <x v="975"/>
    <s v="UNIDAD DE PAGO POR CAPITACIÓN MÁS OTROS INGRESOS OPERACIONALES ADICIONALES"/>
    <d v="2020-03-19T00:00:00"/>
    <n v="429333"/>
  </r>
  <r>
    <n v="825001037"/>
    <x v="975"/>
    <s v="UNIDAD DE PAGO POR CAPITACIÓN MÁS OTROS INGRESOS OPERACIONALES ADICIONALES"/>
    <d v="2020-03-31T00:00:00"/>
    <n v="133525"/>
  </r>
  <r>
    <n v="890801517"/>
    <x v="976"/>
    <s v="UNIDAD DE PAGO POR CAPITACIÓN MÁS OTROS INGRESOS OPERACIONALES ADICIONALES"/>
    <d v="2020-03-19T00:00:00"/>
    <n v="29900"/>
  </r>
  <r>
    <n v="891900356"/>
    <x v="977"/>
    <s v="UNIDAD DE PAGO POR CAPITACIÓN MÁS OTROS INGRESOS OPERACIONALES ADICIONALES"/>
    <d v="2020-03-19T00:00:00"/>
    <n v="2224610"/>
  </r>
  <r>
    <n v="891900356"/>
    <x v="977"/>
    <s v="UNIDAD DE PAGO POR CAPITACIÓN MÁS OTROS INGRESOS OPERACIONALES ADICIONALES"/>
    <d v="2020-03-24T00:00:00"/>
    <n v="113643"/>
  </r>
  <r>
    <n v="891900356"/>
    <x v="977"/>
    <s v="UNIDAD DE PAGO POR CAPITACIÓN MÁS OTROS INGRESOS OPERACIONALES ADICIONALES"/>
    <d v="2020-03-31T00:00:00"/>
    <n v="384057"/>
  </r>
  <r>
    <n v="819002025"/>
    <x v="978"/>
    <s v="UNIDAD DE PAGO POR CAPITACIÓN MÁS OTROS INGRESOS OPERACIONALES ADICIONALES"/>
    <d v="2020-03-24T00:00:00"/>
    <n v="1029987"/>
  </r>
  <r>
    <n v="804005555"/>
    <x v="979"/>
    <s v="UNIDAD DE PAGO POR CAPITACIÓN MÁS OTROS INGRESOS OPERACIONALES ADICIONALES"/>
    <d v="2020-03-12T00:00:00"/>
    <n v="201395"/>
  </r>
  <r>
    <n v="804005555"/>
    <x v="979"/>
    <s v="UNIDAD DE PAGO POR CAPITACIÓN MÁS OTROS INGRESOS OPERACIONALES ADICIONALES"/>
    <d v="2020-03-31T00:00:00"/>
    <n v="92495"/>
  </r>
  <r>
    <n v="890702190"/>
    <x v="980"/>
    <s v="UNIDAD DE PAGO POR CAPITACIÓN MÁS OTROS INGRESOS OPERACIONALES ADICIONALES"/>
    <d v="2020-03-05T00:00:00"/>
    <n v="133280"/>
  </r>
  <r>
    <n v="890702190"/>
    <x v="980"/>
    <s v="UNIDAD DE PAGO POR CAPITACIÓN MÁS OTROS INGRESOS OPERACIONALES ADICIONALES"/>
    <d v="2020-03-12T00:00:00"/>
    <n v="1850316"/>
  </r>
  <r>
    <n v="890702190"/>
    <x v="980"/>
    <s v="UNIDAD DE PAGO POR CAPITACIÓN MÁS OTROS INGRESOS OPERACIONALES ADICIONALES"/>
    <d v="2020-03-27T00:00:00"/>
    <n v="1944111"/>
  </r>
  <r>
    <n v="891501676"/>
    <x v="981"/>
    <s v="UNIDAD DE PAGO POR CAPITACIÓN MÁS OTROS INGRESOS OPERACIONALES ADICIONALES"/>
    <d v="2020-03-05T00:00:00"/>
    <n v="1434403"/>
  </r>
  <r>
    <n v="891501676"/>
    <x v="981"/>
    <s v="UNIDAD DE PAGO POR CAPITACIÓN MÁS OTROS INGRESOS OPERACIONALES ADICIONALES"/>
    <d v="2020-03-12T00:00:00"/>
    <n v="2350214"/>
  </r>
  <r>
    <n v="891501676"/>
    <x v="981"/>
    <s v="UNIDAD DE PAGO POR CAPITACIÓN MÁS OTROS INGRESOS OPERACIONALES ADICIONALES"/>
    <d v="2020-03-19T00:00:00"/>
    <n v="1252994"/>
  </r>
  <r>
    <n v="891501676"/>
    <x v="981"/>
    <s v="UNIDAD DE PAGO POR CAPITACIÓN MÁS OTROS INGRESOS OPERACIONALES ADICIONALES"/>
    <d v="2020-03-24T00:00:00"/>
    <n v="296890"/>
  </r>
  <r>
    <n v="891501676"/>
    <x v="981"/>
    <s v="UNIDAD DE PAGO POR CAPITACIÓN MÁS OTROS INGRESOS OPERACIONALES ADICIONALES"/>
    <d v="2020-03-26T00:00:00"/>
    <n v="70205870"/>
  </r>
  <r>
    <n v="900006037"/>
    <x v="982"/>
    <s v="UNIDAD DE PAGO POR CAPITACIÓN MÁS OTROS INGRESOS OPERACIONALES ADICIONALES"/>
    <d v="2020-03-31T00:00:00"/>
    <n v="6481067"/>
  </r>
  <r>
    <n v="900042103"/>
    <x v="983"/>
    <s v="UNIDAD DE PAGO POR CAPITACIÓN MÁS OTROS INGRESOS OPERACIONALES ADICIONALES"/>
    <d v="2020-03-05T00:00:00"/>
    <n v="82550"/>
  </r>
  <r>
    <n v="900042103"/>
    <x v="983"/>
    <s v="UNIDAD DE PAGO POR CAPITACIÓN MÁS OTROS INGRESOS OPERACIONALES ADICIONALES"/>
    <d v="2020-03-12T00:00:00"/>
    <n v="509732"/>
  </r>
  <r>
    <n v="900042103"/>
    <x v="983"/>
    <s v="UNIDAD DE PAGO POR CAPITACIÓN MÁS OTROS INGRESOS OPERACIONALES ADICIONALES"/>
    <d v="2020-03-19T00:00:00"/>
    <n v="2610176"/>
  </r>
  <r>
    <n v="900042103"/>
    <x v="983"/>
    <s v="UNIDAD DE PAGO POR CAPITACIÓN MÁS OTROS INGRESOS OPERACIONALES ADICIONALES"/>
    <d v="2020-03-24T00:00:00"/>
    <n v="3566824"/>
  </r>
  <r>
    <n v="900042103"/>
    <x v="983"/>
    <s v="UNIDAD DE PAGO POR CAPITACIÓN MÁS OTROS INGRESOS OPERACIONALES ADICIONALES"/>
    <d v="2020-03-27T00:00:00"/>
    <n v="1514113"/>
  </r>
  <r>
    <n v="900042103"/>
    <x v="983"/>
    <s v="UNIDAD DE PAGO POR CAPITACIÓN MÁS OTROS INGRESOS OPERACIONALES ADICIONALES"/>
    <d v="2020-03-31T00:00:00"/>
    <n v="2027566"/>
  </r>
  <r>
    <n v="890303461"/>
    <x v="984"/>
    <s v="UNIDAD DE PAGO POR CAPITACIÓN MÁS OTROS INGRESOS OPERACIONALES ADICIONALES"/>
    <d v="2020-03-24T00:00:00"/>
    <n v="57487764"/>
  </r>
  <r>
    <n v="890303461"/>
    <x v="984"/>
    <s v="UNIDAD DE PAGO POR CAPITACIÓN MÁS OTROS INGRESOS OPERACIONALES ADICIONALES"/>
    <d v="2020-03-27T00:00:00"/>
    <n v="1750717"/>
  </r>
  <r>
    <n v="891180268"/>
    <x v="985"/>
    <s v="UNIDAD DE PAGO POR CAPITACIÓN MÁS OTROS INGRESOS OPERACIONALES ADICIONALES"/>
    <d v="2020-03-17T00:00:00"/>
    <n v="14091784"/>
  </r>
  <r>
    <n v="891180268"/>
    <x v="985"/>
    <s v="UNIDAD DE PAGO POR CAPITACIÓN MÁS OTROS INGRESOS OPERACIONALES ADICIONALES"/>
    <d v="2020-03-19T00:00:00"/>
    <n v="2129326"/>
  </r>
  <r>
    <n v="891180268"/>
    <x v="985"/>
    <s v="UNIDAD DE PAGO POR CAPITACIÓN MÁS OTROS INGRESOS OPERACIONALES ADICIONALES"/>
    <d v="2020-03-24T00:00:00"/>
    <n v="991558"/>
  </r>
  <r>
    <n v="891180268"/>
    <x v="985"/>
    <s v="UNIDAD DE PAGO POR CAPITACIÓN MÁS OTROS INGRESOS OPERACIONALES ADICIONALES"/>
    <d v="2020-03-27T00:00:00"/>
    <n v="9697891"/>
  </r>
  <r>
    <n v="891180268"/>
    <x v="985"/>
    <s v="UNIDAD DE PAGO POR CAPITACIÓN MÁS OTROS INGRESOS OPERACIONALES ADICIONALES"/>
    <d v="2020-03-31T00:00:00"/>
    <n v="31104893"/>
  </r>
  <r>
    <n v="807004352"/>
    <x v="986"/>
    <s v="UNIDAD DE PAGO POR CAPITACIÓN MÁS OTROS INGRESOS OPERACIONALES ADICIONALES"/>
    <d v="2020-03-05T00:00:00"/>
    <n v="429100"/>
  </r>
  <r>
    <n v="800084206"/>
    <x v="987"/>
    <s v="UNIDAD DE PAGO POR CAPITACIÓN MÁS OTROS INGRESOS OPERACIONALES ADICIONALES"/>
    <d v="2020-03-24T00:00:00"/>
    <n v="115774"/>
  </r>
  <r>
    <n v="834001482"/>
    <x v="988"/>
    <s v="UNIDAD DE PAGO POR CAPITACIÓN MÁS OTROS INGRESOS OPERACIONALES ADICIONALES"/>
    <d v="2020-03-05T00:00:00"/>
    <n v="4900"/>
  </r>
  <r>
    <n v="834001482"/>
    <x v="988"/>
    <s v="UNIDAD DE PAGO POR CAPITACIÓN MÁS OTROS INGRESOS OPERACIONALES ADICIONALES"/>
    <d v="2020-03-19T00:00:00"/>
    <n v="272400"/>
  </r>
  <r>
    <n v="834001482"/>
    <x v="988"/>
    <s v="UNIDAD DE PAGO POR CAPITACIÓN MÁS OTROS INGRESOS OPERACIONALES ADICIONALES"/>
    <d v="2020-03-31T00:00:00"/>
    <n v="31200"/>
  </r>
  <r>
    <n v="814006620"/>
    <x v="989"/>
    <s v="UNIDAD DE PAGO POR CAPITACIÓN MÁS OTROS INGRESOS OPERACIONALES ADICIONALES"/>
    <d v="2020-03-19T00:00:00"/>
    <n v="500500"/>
  </r>
  <r>
    <n v="813010966"/>
    <x v="990"/>
    <s v="UNIDAD DE PAGO POR CAPITACIÓN MÁS OTROS INGRESOS OPERACIONALES ADICIONALES"/>
    <d v="2020-03-19T00:00:00"/>
    <n v="317900"/>
  </r>
  <r>
    <n v="813002940"/>
    <x v="991"/>
    <s v="UNIDAD DE PAGO POR CAPITACIÓN MÁS OTROS INGRESOS OPERACIONALES ADICIONALES"/>
    <d v="2020-03-27T00:00:00"/>
    <n v="7085574"/>
  </r>
  <r>
    <n v="813002940"/>
    <x v="991"/>
    <s v="UNIDAD DE PAGO POR CAPITACIÓN MÁS OTROS INGRESOS OPERACIONALES ADICIONALES"/>
    <d v="2020-03-03T00:00:00"/>
    <n v="2810188"/>
  </r>
  <r>
    <n v="813002940"/>
    <x v="991"/>
    <s v="UNIDAD DE PAGO POR CAPITACIÓN MÁS OTROS INGRESOS OPERACIONALES ADICIONALES"/>
    <d v="2020-03-05T00:00:00"/>
    <n v="14085943"/>
  </r>
  <r>
    <n v="813002940"/>
    <x v="991"/>
    <s v="UNIDAD DE PAGO POR CAPITACIÓN MÁS OTROS INGRESOS OPERACIONALES ADICIONALES"/>
    <d v="2020-03-10T00:00:00"/>
    <n v="2859572"/>
  </r>
  <r>
    <n v="813002940"/>
    <x v="991"/>
    <s v="UNIDAD DE PAGO POR CAPITACIÓN MÁS OTROS INGRESOS OPERACIONALES ADICIONALES"/>
    <d v="2020-03-13T00:00:00"/>
    <n v="128600"/>
  </r>
  <r>
    <n v="813002940"/>
    <x v="991"/>
    <s v="UNIDAD DE PAGO POR CAPITACIÓN MÁS OTROS INGRESOS OPERACIONALES ADICIONALES"/>
    <d v="2020-03-17T00:00:00"/>
    <n v="2922458"/>
  </r>
  <r>
    <n v="813002940"/>
    <x v="991"/>
    <s v="UNIDAD DE PAGO POR CAPITACIÓN MÁS OTROS INGRESOS OPERACIONALES ADICIONALES"/>
    <d v="2020-03-19T00:00:00"/>
    <n v="448632"/>
  </r>
  <r>
    <n v="813002940"/>
    <x v="991"/>
    <s v="UNIDAD DE PAGO POR CAPITACIÓN MÁS OTROS INGRESOS OPERACIONALES ADICIONALES"/>
    <d v="2020-03-24T00:00:00"/>
    <n v="2046358"/>
  </r>
  <r>
    <n v="800058016"/>
    <x v="992"/>
    <s v="UNIDAD DE PAGO POR CAPITACIÓN MÁS OTROS INGRESOS OPERACIONALES ADICIONALES"/>
    <d v="2020-03-05T00:00:00"/>
    <n v="96400"/>
  </r>
  <r>
    <n v="800058016"/>
    <x v="992"/>
    <s v="UNIDAD DE PAGO POR CAPITACIÓN MÁS OTROS INGRESOS OPERACIONALES ADICIONALES"/>
    <d v="2020-03-12T00:00:00"/>
    <n v="1007300"/>
  </r>
  <r>
    <n v="800058016"/>
    <x v="992"/>
    <s v="UNIDAD DE PAGO POR CAPITACIÓN MÁS OTROS INGRESOS OPERACIONALES ADICIONALES"/>
    <d v="2020-03-17T00:00:00"/>
    <n v="3133780"/>
  </r>
  <r>
    <n v="800058016"/>
    <x v="992"/>
    <s v="UNIDAD DE PAGO POR CAPITACIÓN MÁS OTROS INGRESOS OPERACIONALES ADICIONALES"/>
    <d v="2020-03-19T00:00:00"/>
    <n v="861100"/>
  </r>
  <r>
    <n v="800058016"/>
    <x v="992"/>
    <s v="UNIDAD DE PAGO POR CAPITACIÓN MÁS OTROS INGRESOS OPERACIONALES ADICIONALES"/>
    <d v="2020-03-24T00:00:00"/>
    <n v="2665250"/>
  </r>
  <r>
    <n v="800058016"/>
    <x v="992"/>
    <s v="UNIDAD DE PAGO POR CAPITACIÓN MÁS OTROS INGRESOS OPERACIONALES ADICIONALES"/>
    <d v="2020-03-27T00:00:00"/>
    <n v="2994069"/>
  </r>
  <r>
    <n v="900146006"/>
    <x v="993"/>
    <s v="UNIDAD DE PAGO POR CAPITACIÓN MÁS OTROS INGRESOS OPERACIONALES ADICIONALES"/>
    <d v="2020-03-10T00:00:00"/>
    <n v="1120176"/>
  </r>
  <r>
    <n v="900146006"/>
    <x v="993"/>
    <s v="UNIDAD DE PAGO POR CAPITACIÓN MÁS OTROS INGRESOS OPERACIONALES ADICIONALES"/>
    <d v="2020-03-12T00:00:00"/>
    <n v="2005990"/>
  </r>
  <r>
    <n v="900146006"/>
    <x v="993"/>
    <s v="UNIDAD DE PAGO POR CAPITACIÓN MÁS OTROS INGRESOS OPERACIONALES ADICIONALES"/>
    <d v="2020-03-19T00:00:00"/>
    <n v="991863"/>
  </r>
  <r>
    <n v="900146006"/>
    <x v="993"/>
    <s v="UNIDAD DE PAGO POR CAPITACIÓN MÁS OTROS INGRESOS OPERACIONALES ADICIONALES"/>
    <d v="2020-03-24T00:00:00"/>
    <n v="94300"/>
  </r>
  <r>
    <n v="900146006"/>
    <x v="993"/>
    <s v="UNIDAD DE PAGO POR CAPITACIÓN MÁS OTROS INGRESOS OPERACIONALES ADICIONALES"/>
    <d v="2020-03-27T00:00:00"/>
    <n v="1525339"/>
  </r>
  <r>
    <n v="804015920"/>
    <x v="994"/>
    <s v="UNIDAD DE PAGO POR CAPITACIÓN MÁS OTROS INGRESOS OPERACIONALES ADICIONALES"/>
    <d v="2020-03-03T00:00:00"/>
    <n v="41605"/>
  </r>
  <r>
    <n v="900005067"/>
    <x v="995"/>
    <s v="UNIDAD DE PAGO POR CAPITACIÓN MÁS OTROS INGRESOS OPERACIONALES ADICIONALES"/>
    <d v="2020-03-05T00:00:00"/>
    <n v="77870"/>
  </r>
  <r>
    <n v="900005067"/>
    <x v="995"/>
    <s v="UNIDAD DE PAGO POR CAPITACIÓN MÁS OTROS INGRESOS OPERACIONALES ADICIONALES"/>
    <d v="2020-03-24T00:00:00"/>
    <n v="66376"/>
  </r>
  <r>
    <n v="890982065"/>
    <x v="996"/>
    <s v="UNIDAD DE PAGO POR CAPITACIÓN MÁS OTROS INGRESOS OPERACIONALES ADICIONALES"/>
    <d v="2020-03-19T00:00:00"/>
    <n v="130700"/>
  </r>
  <r>
    <n v="804015127"/>
    <x v="997"/>
    <s v="UNIDAD DE PAGO POR CAPITACIÓN MÁS OTROS INGRESOS OPERACIONALES ADICIONALES"/>
    <d v="2020-03-31T00:00:00"/>
    <n v="45300"/>
  </r>
  <r>
    <n v="805027289"/>
    <x v="998"/>
    <s v="UNIDAD DE PAGO POR CAPITACIÓN MÁS OTROS INGRESOS OPERACIONALES ADICIONALES"/>
    <d v="2020-03-19T00:00:00"/>
    <n v="1503780"/>
  </r>
  <r>
    <n v="805027289"/>
    <x v="998"/>
    <s v="UNIDAD DE PAGO POR CAPITACIÓN MÁS OTROS INGRESOS OPERACIONALES ADICIONALES"/>
    <d v="2020-03-31T00:00:00"/>
    <n v="101950"/>
  </r>
  <r>
    <n v="805027261"/>
    <x v="999"/>
    <s v="UNIDAD DE PAGO POR CAPITACIÓN MÁS OTROS INGRESOS OPERACIONALES ADICIONALES"/>
    <d v="2020-03-19T00:00:00"/>
    <n v="227354"/>
  </r>
  <r>
    <n v="805027287"/>
    <x v="1000"/>
    <s v="UNIDAD DE PAGO POR CAPITACIÓN MÁS OTROS INGRESOS OPERACIONALES ADICIONALES"/>
    <d v="2020-03-19T00:00:00"/>
    <n v="897500"/>
  </r>
  <r>
    <n v="805027287"/>
    <x v="1000"/>
    <s v="UNIDAD DE PAGO POR CAPITACIÓN MÁS OTROS INGRESOS OPERACIONALES ADICIONALES"/>
    <d v="2020-03-27T00:00:00"/>
    <n v="1294081"/>
  </r>
  <r>
    <n v="805027338"/>
    <x v="1001"/>
    <s v="UNIDAD DE PAGO POR CAPITACIÓN MÁS OTROS INGRESOS OPERACIONALES ADICIONALES"/>
    <d v="2020-03-12T00:00:00"/>
    <n v="167900"/>
  </r>
  <r>
    <n v="805027338"/>
    <x v="1001"/>
    <s v="UNIDAD DE PAGO POR CAPITACIÓN MÁS OTROS INGRESOS OPERACIONALES ADICIONALES"/>
    <d v="2020-03-19T00:00:00"/>
    <n v="871500"/>
  </r>
  <r>
    <n v="805027338"/>
    <x v="1001"/>
    <s v="UNIDAD DE PAGO POR CAPITACIÓN MÁS OTROS INGRESOS OPERACIONALES ADICIONALES"/>
    <d v="2020-03-24T00:00:00"/>
    <n v="354700"/>
  </r>
  <r>
    <n v="805027338"/>
    <x v="1001"/>
    <s v="UNIDAD DE PAGO POR CAPITACIÓN MÁS OTROS INGRESOS OPERACIONALES ADICIONALES"/>
    <d v="2020-03-31T00:00:00"/>
    <n v="446100"/>
  </r>
  <r>
    <n v="801001440"/>
    <x v="1002"/>
    <s v="UNIDAD DE PAGO POR CAPITACIÓN MÁS OTROS INGRESOS OPERACIONALES ADICIONALES"/>
    <d v="2020-03-05T00:00:00"/>
    <n v="492491"/>
  </r>
  <r>
    <n v="801001440"/>
    <x v="1002"/>
    <s v="UNIDAD DE PAGO POR CAPITACIÓN MÁS OTROS INGRESOS OPERACIONALES ADICIONALES"/>
    <d v="2020-03-12T00:00:00"/>
    <n v="14100"/>
  </r>
  <r>
    <n v="801001440"/>
    <x v="1002"/>
    <s v="UNIDAD DE PAGO POR CAPITACIÓN MÁS OTROS INGRESOS OPERACIONALES ADICIONALES"/>
    <d v="2020-03-19T00:00:00"/>
    <n v="1739579"/>
  </r>
  <r>
    <n v="801001440"/>
    <x v="1002"/>
    <s v="UNIDAD DE PAGO POR CAPITACIÓN MÁS OTROS INGRESOS OPERACIONALES ADICIONALES"/>
    <d v="2020-03-24T00:00:00"/>
    <n v="2239476"/>
  </r>
  <r>
    <n v="801001440"/>
    <x v="1002"/>
    <s v="UNIDAD DE PAGO POR CAPITACIÓN MÁS OTROS INGRESOS OPERACIONALES ADICIONALES"/>
    <d v="2020-03-27T00:00:00"/>
    <n v="7287342"/>
  </r>
  <r>
    <n v="891855492"/>
    <x v="1003"/>
    <s v="UNIDAD DE PAGO POR CAPITACIÓN MÁS OTROS INGRESOS OPERACIONALES ADICIONALES"/>
    <d v="2020-03-03T00:00:00"/>
    <n v="15360"/>
  </r>
  <r>
    <n v="891855492"/>
    <x v="1003"/>
    <s v="UNIDAD DE PAGO POR CAPITACIÓN MÁS OTROS INGRESOS OPERACIONALES ADICIONALES"/>
    <d v="2020-03-12T00:00:00"/>
    <n v="115200"/>
  </r>
  <r>
    <n v="891855492"/>
    <x v="1003"/>
    <s v="UNIDAD DE PAGO POR CAPITACIÓN MÁS OTROS INGRESOS OPERACIONALES ADICIONALES"/>
    <d v="2020-03-19T00:00:00"/>
    <n v="2017538"/>
  </r>
  <r>
    <n v="816005003"/>
    <x v="1004"/>
    <s v="UNIDAD DE PAGO POR CAPITACIÓN MÁS OTROS INGRESOS OPERACIONALES ADICIONALES"/>
    <d v="2020-03-12T00:00:00"/>
    <n v="72932"/>
  </r>
  <r>
    <n v="816005003"/>
    <x v="1004"/>
    <s v="UNIDAD DE PAGO POR CAPITACIÓN MÁS OTROS INGRESOS OPERACIONALES ADICIONALES"/>
    <d v="2020-03-17T00:00:00"/>
    <n v="123900"/>
  </r>
  <r>
    <n v="890204360"/>
    <x v="1005"/>
    <s v="UNIDAD DE PAGO POR CAPITACIÓN MÁS OTROS INGRESOS OPERACIONALES ADICIONALES"/>
    <d v="2020-03-03T00:00:00"/>
    <n v="467995"/>
  </r>
  <r>
    <n v="890204360"/>
    <x v="1005"/>
    <s v="UNIDAD DE PAGO POR CAPITACIÓN MÁS OTROS INGRESOS OPERACIONALES ADICIONALES"/>
    <d v="2020-03-05T00:00:00"/>
    <n v="1096809"/>
  </r>
  <r>
    <n v="890204360"/>
    <x v="1005"/>
    <s v="UNIDAD DE PAGO POR CAPITACIÓN MÁS OTROS INGRESOS OPERACIONALES ADICIONALES"/>
    <d v="2020-03-12T00:00:00"/>
    <n v="230824"/>
  </r>
  <r>
    <n v="890204360"/>
    <x v="1005"/>
    <s v="UNIDAD DE PAGO POR CAPITACIÓN MÁS OTROS INGRESOS OPERACIONALES ADICIONALES"/>
    <d v="2020-03-24T00:00:00"/>
    <n v="99700"/>
  </r>
  <r>
    <n v="813002872"/>
    <x v="1006"/>
    <s v="UNIDAD DE PAGO POR CAPITACIÓN MÁS OTROS INGRESOS OPERACIONALES ADICIONALES"/>
    <d v="2020-03-19T00:00:00"/>
    <n v="13800"/>
  </r>
  <r>
    <n v="900142999"/>
    <x v="1007"/>
    <s v="UNIDAD DE PAGO POR CAPITACIÓN MÁS OTROS INGRESOS OPERACIONALES ADICIONALES"/>
    <d v="2020-03-11T00:00:00"/>
    <n v="1234978"/>
  </r>
  <r>
    <n v="820003850"/>
    <x v="1008"/>
    <s v="UNIDAD DE PAGO POR CAPITACIÓN MÁS OTROS INGRESOS OPERACIONALES ADICIONALES"/>
    <d v="2020-03-05T00:00:00"/>
    <n v="48400"/>
  </r>
  <r>
    <n v="820003850"/>
    <x v="1008"/>
    <s v="UNIDAD DE PAGO POR CAPITACIÓN MÁS OTROS INGRESOS OPERACIONALES ADICIONALES"/>
    <d v="2020-03-12T00:00:00"/>
    <n v="235464"/>
  </r>
  <r>
    <n v="820003850"/>
    <x v="1008"/>
    <s v="UNIDAD DE PAGO POR CAPITACIÓN MÁS OTROS INGRESOS OPERACIONALES ADICIONALES"/>
    <d v="2020-03-19T00:00:00"/>
    <n v="528000"/>
  </r>
  <r>
    <n v="820003850"/>
    <x v="1008"/>
    <s v="UNIDAD DE PAGO POR CAPITACIÓN MÁS OTROS INGRESOS OPERACIONALES ADICIONALES"/>
    <d v="2020-03-24T00:00:00"/>
    <n v="114783"/>
  </r>
  <r>
    <n v="820003850"/>
    <x v="1008"/>
    <s v="UNIDAD DE PAGO POR CAPITACIÓN MÁS OTROS INGRESOS OPERACIONALES ADICIONALES"/>
    <d v="2020-03-31T00:00:00"/>
    <n v="249962"/>
  </r>
  <r>
    <n v="900211460"/>
    <x v="1009"/>
    <s v="UNIDAD DE PAGO POR CAPITACIÓN MÁS OTROS INGRESOS OPERACIONALES ADICIONALES"/>
    <d v="2020-03-17T00:00:00"/>
    <n v="1821480"/>
  </r>
  <r>
    <n v="900211460"/>
    <x v="1009"/>
    <s v="UNIDAD DE PAGO POR CAPITACIÓN MÁS OTROS INGRESOS OPERACIONALES ADICIONALES"/>
    <d v="2020-03-19T00:00:00"/>
    <n v="3548083"/>
  </r>
  <r>
    <n v="900211460"/>
    <x v="1009"/>
    <s v="UNIDAD DE PAGO POR CAPITACIÓN MÁS OTROS INGRESOS OPERACIONALES ADICIONALES"/>
    <d v="2020-03-31T00:00:00"/>
    <n v="376700"/>
  </r>
  <r>
    <n v="812005726"/>
    <x v="1010"/>
    <s v="UNIDAD DE PAGO POR CAPITACIÓN MÁS OTROS INGRESOS OPERACIONALES ADICIONALES"/>
    <d v="2020-03-19T00:00:00"/>
    <n v="6431201"/>
  </r>
  <r>
    <n v="812005726"/>
    <x v="1010"/>
    <s v="UNIDAD DE PAGO POR CAPITACIÓN MÁS OTROS INGRESOS OPERACIONALES ADICIONALES"/>
    <d v="2020-03-24T00:00:00"/>
    <n v="715986"/>
  </r>
  <r>
    <n v="812005726"/>
    <x v="1010"/>
    <s v="UNIDAD DE PAGO POR CAPITACIÓN MÁS OTROS INGRESOS OPERACIONALES ADICIONALES"/>
    <d v="2020-03-27T00:00:00"/>
    <n v="7205616"/>
  </r>
  <r>
    <n v="812005726"/>
    <x v="1010"/>
    <s v="UNIDAD DE PAGO POR CAPITACIÓN MÁS OTROS INGRESOS OPERACIONALES ADICIONALES"/>
    <d v="2020-03-31T00:00:00"/>
    <n v="3384060"/>
  </r>
  <r>
    <n v="63293407"/>
    <x v="1011"/>
    <s v="UNIDAD DE PAGO POR CAPITACIÓN MÁS OTROS INGRESOS OPERACIONALES ADICIONALES"/>
    <d v="2020-03-12T00:00:00"/>
    <n v="12863442"/>
  </r>
  <r>
    <n v="900549602"/>
    <x v="1012"/>
    <s v="UNIDAD DE PAGO POR CAPITACIÓN MÁS OTROS INGRESOS OPERACIONALES ADICIONALES"/>
    <d v="2020-03-24T00:00:00"/>
    <n v="15968647"/>
  </r>
  <r>
    <n v="900549602"/>
    <x v="1012"/>
    <s v="UNIDAD DE PAGO POR CAPITACIÓN MÁS OTROS INGRESOS OPERACIONALES ADICIONALES"/>
    <d v="2020-03-27T00:00:00"/>
    <n v="9549156"/>
  </r>
  <r>
    <n v="800227072"/>
    <x v="1013"/>
    <s v="UNIDAD DE PAGO POR CAPITACIÓN MÁS OTROS INGRESOS OPERACIONALES ADICIONALES"/>
    <d v="2020-03-06T00:00:00"/>
    <n v="168962456"/>
  </r>
  <r>
    <n v="800227072"/>
    <x v="1013"/>
    <s v="UNIDAD DE PAGO POR CAPITACIÓN MÁS OTROS INGRESOS OPERACIONALES ADICIONALES"/>
    <d v="2020-03-24T00:00:00"/>
    <n v="170907899"/>
  </r>
  <r>
    <n v="800227072"/>
    <x v="1013"/>
    <s v="UNIDAD DE PAGO POR CAPITACIÓN MÁS OTROS INGRESOS OPERACIONALES ADICIONALES"/>
    <d v="2020-03-27T00:00:00"/>
    <n v="811879686"/>
  </r>
  <r>
    <n v="900005955"/>
    <x v="1014"/>
    <s v="UNIDAD DE PAGO POR CAPITACIÓN MÁS OTROS INGRESOS OPERACIONALES ADICIONALES"/>
    <d v="2020-03-24T00:00:00"/>
    <n v="437173"/>
  </r>
  <r>
    <n v="900005955"/>
    <x v="1014"/>
    <s v="UNIDAD DE PAGO POR CAPITACIÓN MÁS OTROS INGRESOS OPERACIONALES ADICIONALES"/>
    <d v="2020-03-27T00:00:00"/>
    <n v="20305632"/>
  </r>
  <r>
    <n v="39152489"/>
    <x v="1015"/>
    <s v="UNIDAD DE PAGO POR CAPITACIÓN MÁS OTROS INGRESOS OPERACIONALES ADICIONALES"/>
    <d v="2020-03-12T00:00:00"/>
    <n v="139094317"/>
  </r>
  <r>
    <n v="39152489"/>
    <x v="1015"/>
    <s v="UNIDAD DE PAGO POR CAPITACIÓN MÁS OTROS INGRESOS OPERACIONALES ADICIONALES"/>
    <d v="2020-03-10T00:00:00"/>
    <n v="3438300"/>
  </r>
  <r>
    <n v="79397610"/>
    <x v="1016"/>
    <s v="UNIDAD DE PAGO POR CAPITACIÓN MÁS OTROS INGRESOS OPERACIONALES ADICIONALES"/>
    <d v="2020-03-03T00:00:00"/>
    <n v="101156"/>
  </r>
  <r>
    <n v="79397610"/>
    <x v="1016"/>
    <s v="UNIDAD DE PAGO POR CAPITACIÓN MÁS OTROS INGRESOS OPERACIONALES ADICIONALES"/>
    <d v="2020-03-27T00:00:00"/>
    <n v="1368143"/>
  </r>
  <r>
    <n v="900661768"/>
    <x v="1017"/>
    <s v="UNIDAD DE PAGO POR CAPITACIÓN MÁS OTROS INGRESOS OPERACIONALES ADICIONALES"/>
    <d v="2020-03-24T00:00:00"/>
    <n v="1724980"/>
  </r>
  <r>
    <n v="900661768"/>
    <x v="1017"/>
    <s v="UNIDAD DE PAGO POR CAPITACIÓN MÁS OTROS INGRESOS OPERACIONALES ADICIONALES"/>
    <d v="2020-03-27T00:00:00"/>
    <n v="4065430"/>
  </r>
  <r>
    <n v="17313714"/>
    <x v="1018"/>
    <s v="UNIDAD DE PAGO POR CAPITACIÓN MÁS OTROS INGRESOS OPERACIONALES ADICIONALES"/>
    <d v="2020-03-05T00:00:00"/>
    <n v="272773"/>
  </r>
  <r>
    <n v="801003362"/>
    <x v="1019"/>
    <s v="UNIDAD DE PAGO POR CAPITACIÓN MÁS OTROS INGRESOS OPERACIONALES ADICIONALES"/>
    <d v="2020-03-27T00:00:00"/>
    <n v="2612792"/>
  </r>
  <r>
    <n v="900397634"/>
    <x v="1020"/>
    <s v="UNIDAD DE PAGO POR CAPITACIÓN MÁS OTROS INGRESOS OPERACIONALES ADICIONALES"/>
    <d v="2020-03-24T00:00:00"/>
    <n v="27594058"/>
  </r>
  <r>
    <n v="900397634"/>
    <x v="1020"/>
    <s v="UNIDAD DE PAGO POR CAPITACIÓN MÁS OTROS INGRESOS OPERACIONALES ADICIONALES"/>
    <d v="2020-03-27T00:00:00"/>
    <n v="1898899"/>
  </r>
  <r>
    <n v="15812927"/>
    <x v="1021"/>
    <s v="UNIDAD DE PAGO POR CAPITACIÓN MÁS OTROS INGRESOS OPERACIONALES ADICIONALES"/>
    <d v="2020-03-05T00:00:00"/>
    <n v="665972"/>
  </r>
  <r>
    <n v="15812927"/>
    <x v="1021"/>
    <s v="UNIDAD DE PAGO POR CAPITACIÓN MÁS OTROS INGRESOS OPERACIONALES ADICIONALES"/>
    <d v="2020-03-12T00:00:00"/>
    <n v="23100066"/>
  </r>
  <r>
    <n v="15812927"/>
    <x v="1021"/>
    <s v="UNIDAD DE PAGO POR CAPITACIÓN MÁS OTROS INGRESOS OPERACIONALES ADICIONALES"/>
    <d v="2020-03-27T00:00:00"/>
    <n v="2803416"/>
  </r>
  <r>
    <n v="79239482"/>
    <x v="1022"/>
    <s v="UNIDAD DE PAGO POR CAPITACIÓN MÁS OTROS INGRESOS OPERACIONALES ADICIONALES"/>
    <d v="2020-03-12T00:00:00"/>
    <n v="8819900"/>
  </r>
  <r>
    <n v="91474601"/>
    <x v="1023"/>
    <s v="UNIDAD DE PAGO POR CAPITACIÓN MÁS OTROS INGRESOS OPERACIONALES ADICIONALES"/>
    <d v="2020-03-10T00:00:00"/>
    <n v="1456952"/>
  </r>
  <r>
    <n v="900394703"/>
    <x v="1024"/>
    <s v="UNIDAD DE PAGO POR CAPITACIÓN MÁS OTROS INGRESOS OPERACIONALES ADICIONALES"/>
    <d v="2020-03-26T00:00:00"/>
    <n v="81670"/>
  </r>
  <r>
    <n v="900319481"/>
    <x v="1025"/>
    <s v="UNIDAD DE PAGO POR CAPITACIÓN MÁS OTROS INGRESOS OPERACIONALES ADICIONALES"/>
    <d v="2020-03-24T00:00:00"/>
    <n v="6037666"/>
  </r>
  <r>
    <n v="900319481"/>
    <x v="1025"/>
    <s v="UNIDAD DE PAGO POR CAPITACIÓN MÁS OTROS INGRESOS OPERACIONALES ADICIONALES"/>
    <d v="2020-03-27T00:00:00"/>
    <n v="24395457"/>
  </r>
  <r>
    <n v="900384537"/>
    <x v="1026"/>
    <s v="UNIDAD DE PAGO POR CAPITACIÓN MÁS OTROS INGRESOS OPERACIONALES ADICIONALES"/>
    <d v="2020-03-12T00:00:00"/>
    <n v="73603"/>
  </r>
  <r>
    <n v="900384537"/>
    <x v="1026"/>
    <s v="UNIDAD DE PAGO POR CAPITACIÓN MÁS OTROS INGRESOS OPERACIONALES ADICIONALES"/>
    <d v="2020-03-24T00:00:00"/>
    <n v="59185"/>
  </r>
  <r>
    <n v="900384537"/>
    <x v="1026"/>
    <s v="UNIDAD DE PAGO POR CAPITACIÓN MÁS OTROS INGRESOS OPERACIONALES ADICIONALES"/>
    <d v="2020-03-26T00:00:00"/>
    <n v="67106"/>
  </r>
  <r>
    <n v="804013200"/>
    <x v="1027"/>
    <s v="UNIDAD DE PAGO POR CAPITACIÓN MÁS OTROS INGRESOS OPERACIONALES ADICIONALES"/>
    <d v="2020-03-24T00:00:00"/>
    <n v="192541504"/>
  </r>
  <r>
    <n v="804013200"/>
    <x v="1027"/>
    <s v="UNIDAD DE PAGO POR CAPITACIÓN MÁS OTROS INGRESOS OPERACIONALES ADICIONALES"/>
    <d v="2020-03-24T00:00:00"/>
    <n v="4174051"/>
  </r>
  <r>
    <n v="804013200"/>
    <x v="1027"/>
    <s v="UNIDAD DE PAGO POR CAPITACIÓN MÁS OTROS INGRESOS OPERACIONALES ADICIONALES"/>
    <d v="2020-03-27T00:00:00"/>
    <n v="1038943"/>
  </r>
  <r>
    <n v="830043220"/>
    <x v="1028"/>
    <s v="UNIDAD DE PAGO POR CAPITACIÓN MÁS OTROS INGRESOS OPERACIONALES ADICIONALES"/>
    <d v="2020-03-06T00:00:00"/>
    <n v="6827400"/>
  </r>
  <r>
    <n v="830043220"/>
    <x v="1028"/>
    <s v="UNIDAD DE PAGO POR CAPITACIÓN MÁS OTROS INGRESOS OPERACIONALES ADICIONALES"/>
    <d v="2020-03-24T00:00:00"/>
    <n v="20054400"/>
  </r>
  <r>
    <n v="900905893"/>
    <x v="1029"/>
    <s v="UNIDAD DE PAGO POR CAPITACIÓN MÁS OTROS INGRESOS OPERACIONALES ADICIONALES"/>
    <d v="2020-03-12T00:00:00"/>
    <n v="370600"/>
  </r>
  <r>
    <n v="900905893"/>
    <x v="1029"/>
    <s v="UNIDAD DE PAGO POR CAPITACIÓN MÁS OTROS INGRESOS OPERACIONALES ADICIONALES"/>
    <d v="2020-03-24T00:00:00"/>
    <n v="370600"/>
  </r>
  <r>
    <n v="800236964"/>
    <x v="1030"/>
    <s v="UNIDAD DE PAGO POR CAPITACIÓN MÁS OTROS INGRESOS OPERACIONALES ADICIONALES"/>
    <d v="2020-03-17T00:00:00"/>
    <n v="513526"/>
  </r>
  <r>
    <n v="800236964"/>
    <x v="1030"/>
    <s v="UNIDAD DE PAGO POR CAPITACIÓN MÁS OTROS INGRESOS OPERACIONALES ADICIONALES"/>
    <d v="2020-03-24T00:00:00"/>
    <n v="1387258"/>
  </r>
  <r>
    <n v="800236964"/>
    <x v="1030"/>
    <s v="UNIDAD DE PAGO POR CAPITACIÓN MÁS OTROS INGRESOS OPERACIONALES ADICIONALES"/>
    <d v="2020-03-26T00:00:00"/>
    <n v="39735006"/>
  </r>
  <r>
    <n v="52419889"/>
    <x v="1031"/>
    <s v="UNIDAD DE PAGO POR CAPITACIÓN MÁS OTROS INGRESOS OPERACIONALES ADICIONALES"/>
    <d v="2020-03-05T00:00:00"/>
    <n v="636507"/>
  </r>
  <r>
    <n v="17013068"/>
    <x v="1032"/>
    <s v="UNIDAD DE PAGO POR CAPITACIÓN MÁS OTROS INGRESOS OPERACIONALES ADICIONALES"/>
    <d v="2020-03-10T00:00:00"/>
    <n v="14171"/>
  </r>
  <r>
    <n v="12551555"/>
    <x v="1033"/>
    <s v="UNIDAD DE PAGO POR CAPITACIÓN MÁS OTROS INGRESOS OPERACIONALES ADICIONALES"/>
    <d v="2020-03-05T00:00:00"/>
    <n v="8366904"/>
  </r>
  <r>
    <n v="12551555"/>
    <x v="1033"/>
    <s v="UNIDAD DE PAGO POR CAPITACIÓN MÁS OTROS INGRESOS OPERACIONALES ADICIONALES"/>
    <d v="2020-03-10T00:00:00"/>
    <n v="67872"/>
  </r>
  <r>
    <n v="12551555"/>
    <x v="1033"/>
    <s v="UNIDAD DE PAGO POR CAPITACIÓN MÁS OTROS INGRESOS OPERACIONALES ADICIONALES"/>
    <d v="2020-03-27T00:00:00"/>
    <n v="9327910"/>
  </r>
  <r>
    <n v="77017420"/>
    <x v="1034"/>
    <s v="UNIDAD DE PAGO POR CAPITACIÓN MÁS OTROS INGRESOS OPERACIONALES ADICIONALES"/>
    <d v="2020-03-12T00:00:00"/>
    <n v="5287077"/>
  </r>
  <r>
    <n v="830007355"/>
    <x v="1035"/>
    <s v="UNIDAD DE PAGO POR CAPITACIÓN MÁS OTROS INGRESOS OPERACIONALES ADICIONALES"/>
    <d v="2020-03-24T00:00:00"/>
    <n v="326124803"/>
  </r>
  <r>
    <n v="830007355"/>
    <x v="1035"/>
    <s v="UNIDAD DE PAGO POR CAPITACIÓN MÁS OTROS INGRESOS OPERACIONALES ADICIONALES"/>
    <d v="2020-03-27T00:00:00"/>
    <n v="2633080499"/>
  </r>
  <r>
    <n v="860071892"/>
    <x v="1036"/>
    <s v="UNIDAD DE PAGO POR CAPITACIÓN MÁS OTROS INGRESOS OPERACIONALES ADICIONALES"/>
    <d v="2020-03-24T00:00:00"/>
    <n v="4430000"/>
  </r>
  <r>
    <n v="860071892"/>
    <x v="1036"/>
    <s v="UNIDAD DE PAGO POR CAPITACIÓN MÁS OTROS INGRESOS OPERACIONALES ADICIONALES"/>
    <d v="2020-03-27T00:00:00"/>
    <n v="1707441"/>
  </r>
  <r>
    <n v="824003334"/>
    <x v="1037"/>
    <s v="UNIDAD DE PAGO POR CAPITACIÓN MÁS OTROS INGRESOS OPERACIONALES ADICIONALES"/>
    <d v="2020-03-24T00:00:00"/>
    <n v="30000"/>
  </r>
  <r>
    <n v="824003334"/>
    <x v="1037"/>
    <s v="UNIDAD DE PAGO POR CAPITACIÓN MÁS OTROS INGRESOS OPERACIONALES ADICIONALES"/>
    <d v="2020-03-27T00:00:00"/>
    <n v="1410000"/>
  </r>
  <r>
    <n v="860006656"/>
    <x v="1038"/>
    <s v="UNIDAD DE PAGO POR CAPITACIÓN MÁS OTROS INGRESOS OPERACIONALES ADICIONALES"/>
    <d v="2020-03-06T00:00:00"/>
    <n v="242382965"/>
  </r>
  <r>
    <n v="860006656"/>
    <x v="1038"/>
    <s v="UNIDAD DE PAGO POR CAPITACIÓN MÁS OTROS INGRESOS OPERACIONALES ADICIONALES"/>
    <d v="2020-03-13T00:00:00"/>
    <n v="150000"/>
  </r>
  <r>
    <n v="860006656"/>
    <x v="1038"/>
    <s v="UNIDAD DE PAGO POR CAPITACIÓN MÁS OTROS INGRESOS OPERACIONALES ADICIONALES"/>
    <d v="2020-03-17T00:00:00"/>
    <n v="148600"/>
  </r>
  <r>
    <n v="860006656"/>
    <x v="1038"/>
    <s v="UNIDAD DE PAGO POR CAPITACIÓN MÁS OTROS INGRESOS OPERACIONALES ADICIONALES"/>
    <d v="2020-03-18T00:00:00"/>
    <n v="26711656"/>
  </r>
  <r>
    <n v="860006656"/>
    <x v="1038"/>
    <s v="UNIDAD DE PAGO POR CAPITACIÓN MÁS OTROS INGRESOS OPERACIONALES ADICIONALES"/>
    <d v="2020-03-19T00:00:00"/>
    <n v="250000"/>
  </r>
  <r>
    <n v="860006656"/>
    <x v="1038"/>
    <s v="UNIDAD DE PAGO POR CAPITACIÓN MÁS OTROS INGRESOS OPERACIONALES ADICIONALES"/>
    <d v="2020-03-27T00:00:00"/>
    <n v="445774663"/>
  </r>
  <r>
    <n v="800135582"/>
    <x v="1039"/>
    <s v="UNIDAD DE PAGO POR CAPITACIÓN MÁS OTROS INGRESOS OPERACIONALES ADICIONALES"/>
    <d v="2020-03-06T00:00:00"/>
    <n v="27293943"/>
  </r>
  <r>
    <n v="800135582"/>
    <x v="1039"/>
    <s v="UNIDAD DE PAGO POR CAPITACIÓN MÁS OTROS INGRESOS OPERACIONALES ADICIONALES"/>
    <d v="2020-03-24T00:00:00"/>
    <n v="26735916"/>
  </r>
  <r>
    <n v="800135582"/>
    <x v="1039"/>
    <s v="UNIDAD DE PAGO POR CAPITACIÓN MÁS OTROS INGRESOS OPERACIONALES ADICIONALES"/>
    <d v="2020-03-26T00:00:00"/>
    <n v="39240617"/>
  </r>
  <r>
    <n v="812005522"/>
    <x v="1040"/>
    <s v="UNIDAD DE PAGO POR CAPITACIÓN MÁS OTROS INGRESOS OPERACIONALES ADICIONALES"/>
    <d v="2020-03-24T00:00:00"/>
    <n v="899450"/>
  </r>
  <r>
    <n v="812005522"/>
    <x v="1040"/>
    <s v="UNIDAD DE PAGO POR CAPITACIÓN MÁS OTROS INGRESOS OPERACIONALES ADICIONALES"/>
    <d v="2020-03-27T00:00:00"/>
    <n v="25617170"/>
  </r>
  <r>
    <n v="800077052"/>
    <x v="1041"/>
    <s v="UNIDAD DE PAGO POR CAPITACIÓN MÁS OTROS INGRESOS OPERACIONALES ADICIONALES"/>
    <d v="2020-03-12T00:00:00"/>
    <n v="2532720"/>
  </r>
  <r>
    <n v="811038083"/>
    <x v="1042"/>
    <s v="UNIDAD DE PAGO POR CAPITACIÓN MÁS OTROS INGRESOS OPERACIONALES ADICIONALES"/>
    <d v="2020-03-24T00:00:00"/>
    <n v="1747500"/>
  </r>
  <r>
    <n v="811038083"/>
    <x v="1042"/>
    <s v="UNIDAD DE PAGO POR CAPITACIÓN MÁS OTROS INGRESOS OPERACIONALES ADICIONALES"/>
    <d v="2020-03-27T00:00:00"/>
    <n v="1420900"/>
  </r>
  <r>
    <n v="900002780"/>
    <x v="1043"/>
    <s v="UNIDAD DE PAGO POR CAPITACIÓN MÁS OTROS INGRESOS OPERACIONALES ADICIONALES"/>
    <d v="2020-03-05T00:00:00"/>
    <n v="1939880"/>
  </r>
  <r>
    <n v="900002780"/>
    <x v="1043"/>
    <s v="UNIDAD DE PAGO POR CAPITACIÓN MÁS OTROS INGRESOS OPERACIONALES ADICIONALES"/>
    <d v="2020-03-24T00:00:00"/>
    <n v="15231954"/>
  </r>
  <r>
    <n v="860035992"/>
    <x v="1044"/>
    <s v="UNIDAD DE PAGO POR CAPITACIÓN MÁS OTROS INGRESOS OPERACIONALES ADICIONALES"/>
    <d v="2020-03-06T00:00:00"/>
    <n v="135620171"/>
  </r>
  <r>
    <n v="860035992"/>
    <x v="1044"/>
    <s v="UNIDAD DE PAGO POR CAPITACIÓN MÁS OTROS INGRESOS OPERACIONALES ADICIONALES"/>
    <d v="2020-03-30T00:00:00"/>
    <n v="1429060941"/>
  </r>
  <r>
    <n v="890212568"/>
    <x v="1045"/>
    <s v="UNIDAD DE PAGO POR CAPITACIÓN MÁS OTROS INGRESOS OPERACIONALES ADICIONALES"/>
    <d v="2020-03-05T00:00:00"/>
    <n v="19540775"/>
  </r>
  <r>
    <n v="890212568"/>
    <x v="1045"/>
    <s v="UNIDAD DE PAGO POR CAPITACIÓN MÁS OTROS INGRESOS OPERACIONALES ADICIONALES"/>
    <d v="2020-03-17T00:00:00"/>
    <n v="192889897"/>
  </r>
  <r>
    <n v="890212568"/>
    <x v="1045"/>
    <s v="UNIDAD DE PAGO POR CAPITACIÓN MÁS OTROS INGRESOS OPERACIONALES ADICIONALES"/>
    <d v="2020-03-24T00:00:00"/>
    <n v="401035"/>
  </r>
  <r>
    <n v="890212568"/>
    <x v="1045"/>
    <s v="UNIDAD DE PAGO POR CAPITACIÓN MÁS OTROS INGRESOS OPERACIONALES ADICIONALES"/>
    <d v="2020-03-27T00:00:00"/>
    <n v="180109698"/>
  </r>
  <r>
    <n v="900341526"/>
    <x v="1046"/>
    <s v="UNIDAD DE PAGO POR CAPITACIÓN MÁS OTROS INGRESOS OPERACIONALES ADICIONALES"/>
    <d v="2020-03-09T00:00:00"/>
    <n v="42786962"/>
  </r>
  <r>
    <n v="900341526"/>
    <x v="1046"/>
    <s v="UNIDAD DE PAGO POR CAPITACIÓN MÁS OTROS INGRESOS OPERACIONALES ADICIONALES"/>
    <d v="2020-03-17T00:00:00"/>
    <n v="22183526"/>
  </r>
  <r>
    <n v="900341526"/>
    <x v="1046"/>
    <s v="UNIDAD DE PAGO POR CAPITACIÓN MÁS OTROS INGRESOS OPERACIONALES ADICIONALES"/>
    <d v="2020-03-24T00:00:00"/>
    <n v="6517588"/>
  </r>
  <r>
    <n v="900341526"/>
    <x v="1046"/>
    <s v="UNIDAD DE PAGO POR CAPITACIÓN MÁS OTROS INGRESOS OPERACIONALES ADICIONALES"/>
    <d v="2020-03-27T00:00:00"/>
    <n v="28352191"/>
  </r>
  <r>
    <n v="900269029"/>
    <x v="1047"/>
    <s v="UNIDAD DE PAGO POR CAPITACIÓN MÁS OTROS INGRESOS OPERACIONALES ADICIONALES"/>
    <d v="2020-03-24T00:00:00"/>
    <n v="8450384"/>
  </r>
  <r>
    <n v="900269029"/>
    <x v="1047"/>
    <s v="UNIDAD DE PAGO POR CAPITACIÓN MÁS OTROS INGRESOS OPERACIONALES ADICIONALES"/>
    <d v="2020-03-27T00:00:00"/>
    <n v="8689574"/>
  </r>
  <r>
    <n v="808000024"/>
    <x v="1048"/>
    <s v="UNIDAD DE PAGO POR CAPITACIÓN MÁS OTROS INGRESOS OPERACIONALES ADICIONALES"/>
    <d v="2020-03-24T00:00:00"/>
    <n v="3616667"/>
  </r>
  <r>
    <n v="800223876"/>
    <x v="1049"/>
    <s v="UNIDAD DE PAGO POR CAPITACIÓN MÁS OTROS INGRESOS OPERACIONALES ADICIONALES"/>
    <d v="2020-03-24T00:00:00"/>
    <n v="37917941"/>
  </r>
  <r>
    <n v="900421895"/>
    <x v="1050"/>
    <s v="UNIDAD DE PAGO POR CAPITACIÓN MÁS OTROS INGRESOS OPERACIONALES ADICIONALES"/>
    <d v="2020-03-27T00:00:00"/>
    <n v="5593444"/>
  </r>
  <r>
    <n v="900421895"/>
    <x v="1050"/>
    <s v="UNIDAD DE PAGO POR CAPITACIÓN MÁS OTROS INGRESOS OPERACIONALES ADICIONALES"/>
    <d v="2020-03-27T00:00:00"/>
    <n v="12829117"/>
  </r>
  <r>
    <n v="900421895"/>
    <x v="1050"/>
    <s v="UNIDAD DE PAGO POR CAPITACIÓN MÁS OTROS INGRESOS OPERACIONALES ADICIONALES"/>
    <d v="2020-03-19T00:00:00"/>
    <n v="147443253"/>
  </r>
  <r>
    <n v="900540156"/>
    <x v="1051"/>
    <s v="UNIDAD DE PAGO POR CAPITACIÓN MÁS OTROS INGRESOS OPERACIONALES ADICIONALES"/>
    <d v="2020-03-24T00:00:00"/>
    <n v="445208"/>
  </r>
  <r>
    <n v="900315104"/>
    <x v="1052"/>
    <s v="UNIDAD DE PAGO POR CAPITACIÓN MÁS OTROS INGRESOS OPERACIONALES ADICIONALES"/>
    <d v="2020-03-27T00:00:00"/>
    <n v="3598700"/>
  </r>
  <r>
    <n v="860055083"/>
    <x v="1053"/>
    <s v="UNIDAD DE PAGO POR CAPITACIÓN MÁS OTROS INGRESOS OPERACIONALES ADICIONALES"/>
    <d v="2020-03-06T00:00:00"/>
    <n v="57590020"/>
  </r>
  <r>
    <n v="860055083"/>
    <x v="1053"/>
    <s v="UNIDAD DE PAGO POR CAPITACIÓN MÁS OTROS INGRESOS OPERACIONALES ADICIONALES"/>
    <d v="2020-03-12T00:00:00"/>
    <n v="2619912"/>
  </r>
  <r>
    <n v="860055083"/>
    <x v="1053"/>
    <s v="UNIDAD DE PAGO POR CAPITACIÓN MÁS OTROS INGRESOS OPERACIONALES ADICIONALES"/>
    <d v="2020-03-24T00:00:00"/>
    <n v="45612980"/>
  </r>
  <r>
    <n v="890399020"/>
    <x v="1054"/>
    <s v="UNIDAD DE PAGO POR CAPITACIÓN MÁS OTROS INGRESOS OPERACIONALES ADICIONALES"/>
    <d v="2020-03-24T00:00:00"/>
    <n v="39272425"/>
  </r>
  <r>
    <n v="890399020"/>
    <x v="1054"/>
    <s v="UNIDAD DE PAGO POR CAPITACIÓN MÁS OTROS INGRESOS OPERACIONALES ADICIONALES"/>
    <d v="2020-03-26T00:00:00"/>
    <n v="74507672"/>
  </r>
  <r>
    <n v="900142282"/>
    <x v="1055"/>
    <s v="UNIDAD DE PAGO POR CAPITACIÓN MÁS OTROS INGRESOS OPERACIONALES ADICIONALES"/>
    <d v="2020-03-10T00:00:00"/>
    <n v="31415414"/>
  </r>
  <r>
    <n v="900142282"/>
    <x v="1055"/>
    <s v="UNIDAD DE PAGO POR CAPITACIÓN MÁS OTROS INGRESOS OPERACIONALES ADICIONALES"/>
    <d v="2020-03-17T00:00:00"/>
    <n v="120298920"/>
  </r>
  <r>
    <n v="900142282"/>
    <x v="1055"/>
    <s v="UNIDAD DE PAGO POR CAPITACIÓN MÁS OTROS INGRESOS OPERACIONALES ADICIONALES"/>
    <d v="2020-03-19T00:00:00"/>
    <n v="33500"/>
  </r>
  <r>
    <n v="900142282"/>
    <x v="1055"/>
    <s v="UNIDAD DE PAGO POR CAPITACIÓN MÁS OTROS INGRESOS OPERACIONALES ADICIONALES"/>
    <d v="2020-03-26T00:00:00"/>
    <n v="109453077"/>
  </r>
  <r>
    <n v="900142282"/>
    <x v="1055"/>
    <s v="UNIDAD DE PAGO POR CAPITACIÓN MÁS OTROS INGRESOS OPERACIONALES ADICIONALES"/>
    <d v="2020-03-05T00:00:00"/>
    <n v="235520"/>
  </r>
  <r>
    <n v="900142282"/>
    <x v="1055"/>
    <s v="UNIDAD DE PAGO POR CAPITACIÓN MÁS OTROS INGRESOS OPERACIONALES ADICIONALES"/>
    <d v="2020-03-12T00:00:00"/>
    <n v="11190240"/>
  </r>
  <r>
    <n v="900142282"/>
    <x v="1055"/>
    <s v="UNIDAD DE PAGO POR CAPITACIÓN MÁS OTROS INGRESOS OPERACIONALES ADICIONALES"/>
    <d v="2020-03-13T00:00:00"/>
    <n v="8187950"/>
  </r>
  <r>
    <n v="900142282"/>
    <x v="1055"/>
    <s v="UNIDAD DE PAGO POR CAPITACIÓN MÁS OTROS INGRESOS OPERACIONALES ADICIONALES"/>
    <d v="2020-03-17T00:00:00"/>
    <n v="25255706"/>
  </r>
  <r>
    <n v="900142282"/>
    <x v="1055"/>
    <s v="UNIDAD DE PAGO POR CAPITACIÓN MÁS OTROS INGRESOS OPERACIONALES ADICIONALES"/>
    <d v="2020-03-19T00:00:00"/>
    <n v="12485507"/>
  </r>
  <r>
    <n v="900142282"/>
    <x v="1055"/>
    <s v="UNIDAD DE PAGO POR CAPITACIÓN MÁS OTROS INGRESOS OPERACIONALES ADICIONALES"/>
    <d v="2020-03-24T00:00:00"/>
    <n v="21176690"/>
  </r>
  <r>
    <n v="890901825"/>
    <x v="1056"/>
    <s v="UNIDAD DE PAGO POR CAPITACIÓN MÁS OTROS INGRESOS OPERACIONALES ADICIONALES"/>
    <d v="2020-03-24T00:00:00"/>
    <n v="1907463"/>
  </r>
  <r>
    <n v="890901825"/>
    <x v="1056"/>
    <s v="UNIDAD DE PAGO POR CAPITACIÓN MÁS OTROS INGRESOS OPERACIONALES ADICIONALES"/>
    <d v="2020-03-26T00:00:00"/>
    <n v="411423"/>
  </r>
  <r>
    <n v="890901825"/>
    <x v="1056"/>
    <s v="UNIDAD DE PAGO POR CAPITACIÓN MÁS OTROS INGRESOS OPERACIONALES ADICIONALES"/>
    <d v="2020-03-27T00:00:00"/>
    <n v="3389214"/>
  </r>
  <r>
    <n v="800241602"/>
    <x v="1057"/>
    <s v="UNIDAD DE PAGO POR CAPITACIÓN MÁS OTROS INGRESOS OPERACIONALES ADICIONALES"/>
    <d v="2020-03-06T00:00:00"/>
    <n v="164980291"/>
  </r>
  <r>
    <n v="800241602"/>
    <x v="1057"/>
    <s v="UNIDAD DE PAGO POR CAPITACIÓN MÁS OTROS INGRESOS OPERACIONALES ADICIONALES"/>
    <d v="2020-03-24T00:00:00"/>
    <n v="34442217"/>
  </r>
  <r>
    <n v="800241602"/>
    <x v="1057"/>
    <s v="UNIDAD DE PAGO POR CAPITACIÓN MÁS OTROS INGRESOS OPERACIONALES ADICIONALES"/>
    <d v="2020-03-27T00:00:00"/>
    <n v="629772106"/>
  </r>
  <r>
    <n v="900436223"/>
    <x v="1058"/>
    <s v="UNIDAD DE PAGO POR CAPITACIÓN MÁS OTROS INGRESOS OPERACIONALES ADICIONALES"/>
    <d v="2020-03-03T00:00:00"/>
    <n v="21291532"/>
  </r>
  <r>
    <n v="900436223"/>
    <x v="1058"/>
    <s v="UNIDAD DE PAGO POR CAPITACIÓN MÁS OTROS INGRESOS OPERACIONALES ADICIONALES"/>
    <d v="2020-03-24T00:00:00"/>
    <n v="31374484"/>
  </r>
  <r>
    <n v="830090289"/>
    <x v="1059"/>
    <s v="UNIDAD DE PAGO POR CAPITACIÓN MÁS OTROS INGRESOS OPERACIONALES ADICIONALES"/>
    <d v="2020-03-24T00:00:00"/>
    <n v="1809600"/>
  </r>
  <r>
    <n v="802010543"/>
    <x v="1060"/>
    <s v="UNIDAD DE PAGO POR CAPITACIÓN MÁS OTROS INGRESOS OPERACIONALES ADICIONALES"/>
    <d v="2020-03-24T00:00:00"/>
    <n v="8524200"/>
  </r>
  <r>
    <n v="802010543"/>
    <x v="1060"/>
    <s v="UNIDAD DE PAGO POR CAPITACIÓN MÁS OTROS INGRESOS OPERACIONALES ADICIONALES"/>
    <d v="2020-03-27T00:00:00"/>
    <n v="3034131"/>
  </r>
  <r>
    <n v="900062635"/>
    <x v="1061"/>
    <s v="UNIDAD DE PAGO POR CAPITACIÓN MÁS OTROS INGRESOS OPERACIONALES ADICIONALES"/>
    <d v="2020-03-24T00:00:00"/>
    <n v="4363464"/>
  </r>
  <r>
    <n v="900062635"/>
    <x v="1061"/>
    <s v="UNIDAD DE PAGO POR CAPITACIÓN MÁS OTROS INGRESOS OPERACIONALES ADICIONALES"/>
    <d v="2020-03-26T00:00:00"/>
    <n v="420006"/>
  </r>
  <r>
    <n v="900062635"/>
    <x v="1061"/>
    <s v="UNIDAD DE PAGO POR CAPITACIÓN MÁS OTROS INGRESOS OPERACIONALES ADICIONALES"/>
    <d v="2020-03-27T00:00:00"/>
    <n v="2832672"/>
  </r>
  <r>
    <n v="900256612"/>
    <x v="1062"/>
    <s v="UNIDAD DE PAGO POR CAPITACIÓN MÁS OTROS INGRESOS OPERACIONALES ADICIONALES"/>
    <d v="2020-03-24T00:00:00"/>
    <n v="7798530"/>
  </r>
  <r>
    <n v="900256612"/>
    <x v="1062"/>
    <s v="UNIDAD DE PAGO POR CAPITACIÓN MÁS OTROS INGRESOS OPERACIONALES ADICIONALES"/>
    <d v="2020-03-26T00:00:00"/>
    <n v="6781002"/>
  </r>
  <r>
    <n v="900256612"/>
    <x v="1062"/>
    <s v="UNIDAD DE PAGO POR CAPITACIÓN MÁS OTROS INGRESOS OPERACIONALES ADICIONALES"/>
    <d v="2020-03-27T00:00:00"/>
    <n v="16330891"/>
  </r>
  <r>
    <n v="900221139"/>
    <x v="1063"/>
    <s v="UNIDAD DE PAGO POR CAPITACIÓN MÁS OTROS INGRESOS OPERACIONALES ADICIONALES"/>
    <d v="2020-03-26T00:00:00"/>
    <n v="39576000"/>
  </r>
  <r>
    <n v="900330752"/>
    <x v="1064"/>
    <s v="UNIDAD DE PAGO POR CAPITACIÓN MÁS OTROS INGRESOS OPERACIONALES ADICIONALES"/>
    <d v="2020-03-24T00:00:00"/>
    <n v="6800060"/>
  </r>
  <r>
    <n v="900330752"/>
    <x v="1064"/>
    <s v="UNIDAD DE PAGO POR CAPITACIÓN MÁS OTROS INGRESOS OPERACIONALES ADICIONALES"/>
    <d v="2020-03-27T00:00:00"/>
    <n v="6755205"/>
  </r>
  <r>
    <n v="890104695"/>
    <x v="1065"/>
    <s v="UNIDAD DE PAGO POR CAPITACIÓN MÁS OTROS INGRESOS OPERACIONALES ADICIONALES"/>
    <d v="2020-03-27T00:00:00"/>
    <n v="17099725"/>
  </r>
  <r>
    <n v="900081746"/>
    <x v="1066"/>
    <s v="UNIDAD DE PAGO POR CAPITACIÓN MÁS OTROS INGRESOS OPERACIONALES ADICIONALES"/>
    <d v="2020-03-06T00:00:00"/>
    <n v="40370700"/>
  </r>
  <r>
    <n v="900081746"/>
    <x v="1066"/>
    <s v="UNIDAD DE PAGO POR CAPITACIÓN MÁS OTROS INGRESOS OPERACIONALES ADICIONALES"/>
    <d v="2020-03-24T00:00:00"/>
    <n v="50636281"/>
  </r>
  <r>
    <n v="900081746"/>
    <x v="1066"/>
    <s v="UNIDAD DE PAGO POR CAPITACIÓN MÁS OTROS INGRESOS OPERACIONALES ADICIONALES"/>
    <d v="2020-03-27T00:00:00"/>
    <n v="7312978"/>
  </r>
  <r>
    <n v="901002435"/>
    <x v="1067"/>
    <s v="UNIDAD DE PAGO POR CAPITACIÓN MÁS OTROS INGRESOS OPERACIONALES ADICIONALES"/>
    <d v="2020-03-27T00:00:00"/>
    <n v="1746000"/>
  </r>
  <r>
    <n v="899999123"/>
    <x v="1068"/>
    <s v="UNIDAD DE PAGO POR CAPITACIÓN MÁS OTROS INGRESOS OPERACIONALES ADICIONALES"/>
    <d v="2020-03-05T00:00:00"/>
    <n v="223540"/>
  </r>
  <r>
    <n v="899999123"/>
    <x v="1068"/>
    <s v="UNIDAD DE PAGO POR CAPITACIÓN MÁS OTROS INGRESOS OPERACIONALES ADICIONALES"/>
    <d v="2020-03-06T00:00:00"/>
    <n v="312375630"/>
  </r>
  <r>
    <n v="899999123"/>
    <x v="1068"/>
    <s v="UNIDAD DE PAGO POR CAPITACIÓN MÁS OTROS INGRESOS OPERACIONALES ADICIONALES"/>
    <d v="2020-03-30T00:00:00"/>
    <n v="1799898817"/>
  </r>
  <r>
    <n v="900098476"/>
    <x v="1069"/>
    <s v="UNIDAD DE PAGO POR CAPITACIÓN MÁS OTROS INGRESOS OPERACIONALES ADICIONALES"/>
    <d v="2020-03-03T00:00:00"/>
    <n v="135271"/>
  </r>
  <r>
    <n v="900098476"/>
    <x v="1069"/>
    <s v="UNIDAD DE PAGO POR CAPITACIÓN MÁS OTROS INGRESOS OPERACIONALES ADICIONALES"/>
    <d v="2020-03-05T00:00:00"/>
    <n v="229624"/>
  </r>
  <r>
    <n v="900098476"/>
    <x v="1069"/>
    <s v="UNIDAD DE PAGO POR CAPITACIÓN MÁS OTROS INGRESOS OPERACIONALES ADICIONALES"/>
    <d v="2020-03-24T00:00:00"/>
    <n v="32630780"/>
  </r>
  <r>
    <n v="900098476"/>
    <x v="1069"/>
    <s v="UNIDAD DE PAGO POR CAPITACIÓN MÁS OTROS INGRESOS OPERACIONALES ADICIONALES"/>
    <d v="2020-03-26T00:00:00"/>
    <n v="49625822"/>
  </r>
  <r>
    <n v="860007373"/>
    <x v="1070"/>
    <s v="UNIDAD DE PAGO POR CAPITACIÓN MÁS OTROS INGRESOS OPERACIONALES ADICIONALES"/>
    <d v="2020-03-27T00:00:00"/>
    <n v="15093361"/>
  </r>
  <r>
    <n v="891380054"/>
    <x v="1071"/>
    <s v="UNIDAD DE PAGO POR CAPITACIÓN MÁS OTROS INGRESOS OPERACIONALES ADICIONALES"/>
    <d v="2020-03-05T00:00:00"/>
    <n v="202408"/>
  </r>
  <r>
    <n v="891380054"/>
    <x v="1071"/>
    <s v="UNIDAD DE PAGO POR CAPITACIÓN MÁS OTROS INGRESOS OPERACIONALES ADICIONALES"/>
    <d v="2020-03-12T00:00:00"/>
    <n v="751028"/>
  </r>
  <r>
    <n v="891380054"/>
    <x v="1071"/>
    <s v="UNIDAD DE PAGO POR CAPITACIÓN MÁS OTROS INGRESOS OPERACIONALES ADICIONALES"/>
    <d v="2020-03-24T00:00:00"/>
    <n v="372779"/>
  </r>
  <r>
    <n v="891380054"/>
    <x v="1071"/>
    <s v="UNIDAD DE PAGO POR CAPITACIÓN MÁS OTROS INGRESOS OPERACIONALES ADICIONALES"/>
    <d v="2020-03-27T00:00:00"/>
    <n v="3063805"/>
  </r>
  <r>
    <n v="891200209"/>
    <x v="1072"/>
    <s v="UNIDAD DE PAGO POR CAPITACIÓN MÁS OTROS INGRESOS OPERACIONALES ADICIONALES"/>
    <d v="2020-03-05T00:00:00"/>
    <n v="4596080"/>
  </r>
  <r>
    <n v="891200209"/>
    <x v="1072"/>
    <s v="UNIDAD DE PAGO POR CAPITACIÓN MÁS OTROS INGRESOS OPERACIONALES ADICIONALES"/>
    <d v="2020-03-12T00:00:00"/>
    <n v="24999596"/>
  </r>
  <r>
    <n v="891200209"/>
    <x v="1072"/>
    <s v="UNIDAD DE PAGO POR CAPITACIÓN MÁS OTROS INGRESOS OPERACIONALES ADICIONALES"/>
    <d v="2020-03-19T00:00:00"/>
    <n v="26337633"/>
  </r>
  <r>
    <n v="891200209"/>
    <x v="1072"/>
    <s v="UNIDAD DE PAGO POR CAPITACIÓN MÁS OTROS INGRESOS OPERACIONALES ADICIONALES"/>
    <d v="2020-03-24T00:00:00"/>
    <n v="2289310"/>
  </r>
  <r>
    <n v="891200209"/>
    <x v="1072"/>
    <s v="UNIDAD DE PAGO POR CAPITACIÓN MÁS OTROS INGRESOS OPERACIONALES ADICIONALES"/>
    <d v="2020-03-27T00:00:00"/>
    <n v="471513129"/>
  </r>
  <r>
    <n v="900261353"/>
    <x v="1073"/>
    <s v="UNIDAD DE PAGO POR CAPITACIÓN MÁS OTROS INGRESOS OPERACIONALES ADICIONALES"/>
    <d v="2020-03-12T00:00:00"/>
    <n v="51600"/>
  </r>
  <r>
    <n v="900261353"/>
    <x v="1073"/>
    <s v="UNIDAD DE PAGO POR CAPITACIÓN MÁS OTROS INGRESOS OPERACIONALES ADICIONALES"/>
    <d v="2020-03-19T00:00:00"/>
    <n v="141595"/>
  </r>
  <r>
    <n v="900261353"/>
    <x v="1073"/>
    <s v="UNIDAD DE PAGO POR CAPITACIÓN MÁS OTROS INGRESOS OPERACIONALES ADICIONALES"/>
    <d v="2020-03-30T00:00:00"/>
    <n v="45544162"/>
  </r>
  <r>
    <n v="890112801"/>
    <x v="1074"/>
    <s v="UNIDAD DE PAGO POR CAPITACIÓN MÁS OTROS INGRESOS OPERACIONALES ADICIONALES"/>
    <d v="2020-03-24T00:00:00"/>
    <n v="17307977"/>
  </r>
  <r>
    <n v="890112801"/>
    <x v="1074"/>
    <s v="UNIDAD DE PAGO POR CAPITACIÓN MÁS OTROS INGRESOS OPERACIONALES ADICIONALES"/>
    <d v="2020-03-26T00:00:00"/>
    <n v="42632255"/>
  </r>
  <r>
    <n v="890108597"/>
    <x v="1075"/>
    <s v="UNIDAD DE PAGO POR CAPITACIÓN MÁS OTROS INGRESOS OPERACIONALES ADICIONALES"/>
    <d v="2020-03-11T00:00:00"/>
    <n v="8939875"/>
  </r>
  <r>
    <n v="890900518"/>
    <x v="1076"/>
    <s v="UNIDAD DE PAGO POR CAPITACIÓN MÁS OTROS INGRESOS OPERACIONALES ADICIONALES"/>
    <d v="2020-03-30T00:00:00"/>
    <n v="59764916"/>
  </r>
  <r>
    <n v="900324452"/>
    <x v="1077"/>
    <s v="UNIDAD DE PAGO POR CAPITACIÓN MÁS OTROS INGRESOS OPERACIONALES ADICIONALES"/>
    <d v="2020-03-27T00:00:00"/>
    <n v="10811370"/>
  </r>
  <r>
    <n v="890308493"/>
    <x v="1078"/>
    <s v="UNIDAD DE PAGO POR CAPITACIÓN MÁS OTROS INGRESOS OPERACIONALES ADICIONALES"/>
    <d v="2020-03-24T00:00:00"/>
    <n v="63033940"/>
  </r>
  <r>
    <n v="890308493"/>
    <x v="1078"/>
    <s v="UNIDAD DE PAGO POR CAPITACIÓN MÁS OTROS INGRESOS OPERACIONALES ADICIONALES"/>
    <d v="2020-03-27T00:00:00"/>
    <n v="26880836"/>
  </r>
  <r>
    <n v="890981374"/>
    <x v="1079"/>
    <s v="UNIDAD DE PAGO POR CAPITACIÓN MÁS OTROS INGRESOS OPERACIONALES ADICIONALES"/>
    <d v="2020-03-24T00:00:00"/>
    <n v="115315064"/>
  </r>
  <r>
    <n v="890981374"/>
    <x v="1079"/>
    <s v="UNIDAD DE PAGO POR CAPITACIÓN MÁS OTROS INGRESOS OPERACIONALES ADICIONALES"/>
    <d v="2020-03-27T00:00:00"/>
    <n v="27726634"/>
  </r>
  <r>
    <n v="900562845"/>
    <x v="1080"/>
    <s v="UNIDAD DE PAGO POR CAPITACIÓN MÁS OTROS INGRESOS OPERACIONALES ADICIONALES"/>
    <d v="2020-03-17T00:00:00"/>
    <n v="17340604"/>
  </r>
  <r>
    <n v="900562845"/>
    <x v="1080"/>
    <s v="UNIDAD DE PAGO POR CAPITACIÓN MÁS OTROS INGRESOS OPERACIONALES ADICIONALES"/>
    <d v="2020-03-12T00:00:00"/>
    <n v="82270"/>
  </r>
  <r>
    <n v="830098811"/>
    <x v="1081"/>
    <s v="UNIDAD DE PAGO POR CAPITACIÓN MÁS OTROS INGRESOS OPERACIONALES ADICIONALES"/>
    <d v="2020-03-03T00:00:00"/>
    <n v="32221641"/>
  </r>
  <r>
    <n v="830098811"/>
    <x v="1081"/>
    <s v="UNIDAD DE PAGO POR CAPITACIÓN MÁS OTROS INGRESOS OPERACIONALES ADICIONALES"/>
    <d v="2020-03-05T00:00:00"/>
    <n v="2763981"/>
  </r>
  <r>
    <n v="830098811"/>
    <x v="1081"/>
    <s v="UNIDAD DE PAGO POR CAPITACIÓN MÁS OTROS INGRESOS OPERACIONALES ADICIONALES"/>
    <d v="2020-03-10T00:00:00"/>
    <n v="1377464"/>
  </r>
  <r>
    <n v="830098811"/>
    <x v="1081"/>
    <s v="UNIDAD DE PAGO POR CAPITACIÓN MÁS OTROS INGRESOS OPERACIONALES ADICIONALES"/>
    <d v="2020-03-12T00:00:00"/>
    <n v="24648352"/>
  </r>
  <r>
    <n v="830098811"/>
    <x v="1081"/>
    <s v="UNIDAD DE PAGO POR CAPITACIÓN MÁS OTROS INGRESOS OPERACIONALES ADICIONALES"/>
    <d v="2020-03-17T00:00:00"/>
    <n v="1222681"/>
  </r>
  <r>
    <n v="830098811"/>
    <x v="1081"/>
    <s v="UNIDAD DE PAGO POR CAPITACIÓN MÁS OTROS INGRESOS OPERACIONALES ADICIONALES"/>
    <d v="2020-03-19T00:00:00"/>
    <n v="8106835"/>
  </r>
  <r>
    <n v="830098811"/>
    <x v="1081"/>
    <s v="UNIDAD DE PAGO POR CAPITACIÓN MÁS OTROS INGRESOS OPERACIONALES ADICIONALES"/>
    <d v="2020-03-26T00:00:00"/>
    <n v="9910518"/>
  </r>
  <r>
    <n v="830098811"/>
    <x v="1081"/>
    <s v="UNIDAD DE PAGO POR CAPITACIÓN MÁS OTROS INGRESOS OPERACIONALES ADICIONALES"/>
    <d v="2020-03-27T00:00:00"/>
    <n v="11163850"/>
  </r>
  <r>
    <n v="811043887"/>
    <x v="1082"/>
    <s v="UNIDAD DE PAGO POR CAPITACIÓN MÁS OTROS INGRESOS OPERACIONALES ADICIONALES"/>
    <d v="2020-03-27T00:00:00"/>
    <n v="21462247"/>
  </r>
  <r>
    <n v="900558595"/>
    <x v="1083"/>
    <s v="UNIDAD DE PAGO POR CAPITACIÓN MÁS OTROS INGRESOS OPERACIONALES ADICIONALES"/>
    <d v="2020-03-24T00:00:00"/>
    <n v="1432645"/>
  </r>
  <r>
    <n v="900558595"/>
    <x v="1083"/>
    <s v="UNIDAD DE PAGO POR CAPITACIÓN MÁS OTROS INGRESOS OPERACIONALES ADICIONALES"/>
    <d v="2020-03-27T00:00:00"/>
    <n v="4032320"/>
  </r>
  <r>
    <n v="900248930"/>
    <x v="1084"/>
    <s v="UNIDAD DE PAGO POR CAPITACIÓN MÁS OTROS INGRESOS OPERACIONALES ADICIONALES"/>
    <d v="2020-03-12T00:00:00"/>
    <n v="960784"/>
  </r>
  <r>
    <n v="800180553"/>
    <x v="1085"/>
    <s v="UNIDAD DE PAGO POR CAPITACIÓN MÁS OTROS INGRESOS OPERACIONALES ADICIONALES"/>
    <d v="2020-03-24T00:00:00"/>
    <n v="256788403"/>
  </r>
  <r>
    <n v="800180553"/>
    <x v="1085"/>
    <s v="UNIDAD DE PAGO POR CAPITACIÓN MÁS OTROS INGRESOS OPERACIONALES ADICIONALES"/>
    <d v="2020-03-27T00:00:00"/>
    <n v="400089721"/>
  </r>
  <r>
    <n v="814002261"/>
    <x v="1086"/>
    <s v="UNIDAD DE PAGO POR CAPITACIÓN MÁS OTROS INGRESOS OPERACIONALES ADICIONALES"/>
    <d v="2020-03-03T00:00:00"/>
    <n v="196090798"/>
  </r>
  <r>
    <n v="814002261"/>
    <x v="1086"/>
    <s v="UNIDAD DE PAGO POR CAPITACIÓN MÁS OTROS INGRESOS OPERACIONALES ADICIONALES"/>
    <d v="2020-03-24T00:00:00"/>
    <n v="5353325"/>
  </r>
  <r>
    <n v="814002261"/>
    <x v="1086"/>
    <s v="UNIDAD DE PAGO POR CAPITACIÓN MÁS OTROS INGRESOS OPERACIONALES ADICIONALES"/>
    <d v="2020-03-27T00:00:00"/>
    <n v="3359548"/>
  </r>
  <r>
    <n v="890205361"/>
    <x v="1087"/>
    <s v="UNIDAD DE PAGO POR CAPITACIÓN MÁS OTROS INGRESOS OPERACIONALES ADICIONALES"/>
    <d v="2020-03-13T00:00:00"/>
    <n v="141586286"/>
  </r>
  <r>
    <n v="890205361"/>
    <x v="1087"/>
    <s v="UNIDAD DE PAGO POR CAPITACIÓN MÁS OTROS INGRESOS OPERACIONALES ADICIONALES"/>
    <d v="2020-03-17T00:00:00"/>
    <n v="408450823"/>
  </r>
  <r>
    <n v="890205361"/>
    <x v="1087"/>
    <s v="UNIDAD DE PAGO POR CAPITACIÓN MÁS OTROS INGRESOS OPERACIONALES ADICIONALES"/>
    <d v="2020-03-24T00:00:00"/>
    <n v="44157602"/>
  </r>
  <r>
    <n v="890205361"/>
    <x v="1087"/>
    <s v="UNIDAD DE PAGO POR CAPITACIÓN MÁS OTROS INGRESOS OPERACIONALES ADICIONALES"/>
    <d v="2020-03-27T00:00:00"/>
    <n v="677451562"/>
  </r>
  <r>
    <n v="800112725"/>
    <x v="1088"/>
    <s v="UNIDAD DE PAGO POR CAPITACIÓN MÁS OTROS INGRESOS OPERACIONALES ADICIONALES"/>
    <d v="2020-03-24T00:00:00"/>
    <n v="105337039"/>
  </r>
  <r>
    <n v="800112725"/>
    <x v="1088"/>
    <s v="UNIDAD DE PAGO POR CAPITACIÓN MÁS OTROS INGRESOS OPERACIONALES ADICIONALES"/>
    <d v="2020-03-24T00:00:00"/>
    <n v="10057937"/>
  </r>
  <r>
    <n v="800112725"/>
    <x v="1088"/>
    <s v="UNIDAD DE PAGO POR CAPITACIÓN MÁS OTROS INGRESOS OPERACIONALES ADICIONALES"/>
    <d v="2020-03-26T00:00:00"/>
    <n v="78029854"/>
  </r>
  <r>
    <n v="860048656"/>
    <x v="1089"/>
    <s v="UNIDAD DE PAGO POR CAPITACIÓN MÁS OTROS INGRESOS OPERACIONALES ADICIONALES"/>
    <d v="2020-03-24T00:00:00"/>
    <n v="23554072"/>
  </r>
  <r>
    <n v="860048656"/>
    <x v="1089"/>
    <s v="UNIDAD DE PAGO POR CAPITACIÓN MÁS OTROS INGRESOS OPERACIONALES ADICIONALES"/>
    <d v="2020-03-26T00:00:00"/>
    <n v="60464440"/>
  </r>
  <r>
    <n v="817001746"/>
    <x v="1090"/>
    <s v="UNIDAD DE PAGO POR CAPITACIÓN MÁS OTROS INGRESOS OPERACIONALES ADICIONALES"/>
    <d v="2020-03-24T00:00:00"/>
    <n v="19036483"/>
  </r>
  <r>
    <n v="817001746"/>
    <x v="1090"/>
    <s v="UNIDAD DE PAGO POR CAPITACIÓN MÁS OTROS INGRESOS OPERACIONALES ADICIONALES"/>
    <d v="2020-03-26T00:00:00"/>
    <n v="71454150"/>
  </r>
  <r>
    <n v="821002555"/>
    <x v="1091"/>
    <s v="UNIDAD DE PAGO POR CAPITACIÓN MÁS OTROS INGRESOS OPERACIONALES ADICIONALES"/>
    <d v="2020-03-24T00:00:00"/>
    <n v="7476"/>
  </r>
  <r>
    <n v="812000852"/>
    <x v="1092"/>
    <s v="UNIDAD DE PAGO POR CAPITACIÓN MÁS OTROS INGRESOS OPERACIONALES ADICIONALES"/>
    <d v="2020-03-17T00:00:00"/>
    <n v="29320071"/>
  </r>
  <r>
    <n v="900278923"/>
    <x v="1093"/>
    <s v="UNIDAD DE PAGO POR CAPITACIÓN MÁS OTROS INGRESOS OPERACIONALES ADICIONALES"/>
    <d v="2020-03-24T00:00:00"/>
    <n v="4300716"/>
  </r>
  <r>
    <n v="900278923"/>
    <x v="1093"/>
    <s v="UNIDAD DE PAGO POR CAPITACIÓN MÁS OTROS INGRESOS OPERACIONALES ADICIONALES"/>
    <d v="2020-03-27T00:00:00"/>
    <n v="1779640"/>
  </r>
  <r>
    <n v="830041883"/>
    <x v="1094"/>
    <s v="UNIDAD DE PAGO POR CAPITACIÓN MÁS OTROS INGRESOS OPERACIONALES ADICIONALES"/>
    <d v="2020-03-24T00:00:00"/>
    <n v="2863400"/>
  </r>
  <r>
    <n v="830041883"/>
    <x v="1094"/>
    <s v="UNIDAD DE PAGO POR CAPITACIÓN MÁS OTROS INGRESOS OPERACIONALES ADICIONALES"/>
    <d v="2020-03-27T00:00:00"/>
    <n v="11681289"/>
  </r>
  <r>
    <n v="805030698"/>
    <x v="1095"/>
    <s v="UNIDAD DE PAGO POR CAPITACIÓN MÁS OTROS INGRESOS OPERACIONALES ADICIONALES"/>
    <d v="2020-03-03T00:00:00"/>
    <n v="3417000"/>
  </r>
  <r>
    <n v="805030698"/>
    <x v="1095"/>
    <s v="UNIDAD DE PAGO POR CAPITACIÓN MÁS OTROS INGRESOS OPERACIONALES ADICIONALES"/>
    <d v="2020-03-24T00:00:00"/>
    <n v="18482200"/>
  </r>
  <r>
    <n v="900353345"/>
    <x v="1096"/>
    <s v="UNIDAD DE PAGO POR CAPITACIÓN MÁS OTROS INGRESOS OPERACIONALES ADICIONALES"/>
    <d v="2020-03-24T00:00:00"/>
    <n v="9377300"/>
  </r>
  <r>
    <n v="900353345"/>
    <x v="1096"/>
    <s v="UNIDAD DE PAGO POR CAPITACIÓN MÁS OTROS INGRESOS OPERACIONALES ADICIONALES"/>
    <d v="2020-03-26T00:00:00"/>
    <n v="498452"/>
  </r>
  <r>
    <n v="800201726"/>
    <x v="1097"/>
    <s v="UNIDAD DE PAGO POR CAPITACIÓN MÁS OTROS INGRESOS OPERACIONALES ADICIONALES"/>
    <d v="2020-03-24T00:00:00"/>
    <n v="1201525"/>
  </r>
  <r>
    <n v="800201726"/>
    <x v="1097"/>
    <s v="UNIDAD DE PAGO POR CAPITACIÓN MÁS OTROS INGRESOS OPERACIONALES ADICIONALES"/>
    <d v="2020-03-27T00:00:00"/>
    <n v="1743303"/>
  </r>
  <r>
    <n v="900373079"/>
    <x v="1098"/>
    <s v="UNIDAD DE PAGO POR CAPITACIÓN MÁS OTROS INGRESOS OPERACIONALES ADICIONALES"/>
    <d v="2020-03-24T00:00:00"/>
    <n v="2701312"/>
  </r>
  <r>
    <n v="805013881"/>
    <x v="1099"/>
    <s v="UNIDAD DE PAGO POR CAPITACIÓN MÁS OTROS INGRESOS OPERACIONALES ADICIONALES"/>
    <d v="2020-03-26T00:00:00"/>
    <n v="224216"/>
  </r>
  <r>
    <n v="819002934"/>
    <x v="1100"/>
    <s v="UNIDAD DE PAGO POR CAPITACIÓN MÁS OTROS INGRESOS OPERACIONALES ADICIONALES"/>
    <d v="2020-03-24T00:00:00"/>
    <n v="2313048"/>
  </r>
  <r>
    <n v="860037950"/>
    <x v="1101"/>
    <s v="UNIDAD DE PAGO POR CAPITACIÓN MÁS OTROS INGRESOS OPERACIONALES ADICIONALES"/>
    <d v="2020-03-06T00:00:00"/>
    <n v="70935369"/>
  </r>
  <r>
    <n v="860037950"/>
    <x v="1101"/>
    <s v="UNIDAD DE PAGO POR CAPITACIÓN MÁS OTROS INGRESOS OPERACIONALES ADICIONALES"/>
    <d v="2020-03-30T00:00:00"/>
    <n v="538854312"/>
  </r>
  <r>
    <n v="900164576"/>
    <x v="1102"/>
    <s v="UNIDAD DE PAGO POR CAPITACIÓN MÁS OTROS INGRESOS OPERACIONALES ADICIONALES"/>
    <d v="2020-03-24T00:00:00"/>
    <n v="127636040"/>
  </r>
  <r>
    <n v="900164576"/>
    <x v="1102"/>
    <s v="UNIDAD DE PAGO POR CAPITACIÓN MÁS OTROS INGRESOS OPERACIONALES ADICIONALES"/>
    <d v="2020-03-26T00:00:00"/>
    <n v="66847587"/>
  </r>
  <r>
    <n v="900184815"/>
    <x v="1103"/>
    <s v="UNIDAD DE PAGO POR CAPITACIÓN MÁS OTROS INGRESOS OPERACIONALES ADICIONALES"/>
    <d v="2020-03-12T00:00:00"/>
    <n v="840000"/>
  </r>
  <r>
    <n v="900184815"/>
    <x v="1103"/>
    <s v="UNIDAD DE PAGO POR CAPITACIÓN MÁS OTROS INGRESOS OPERACIONALES ADICIONALES"/>
    <d v="2020-03-26T00:00:00"/>
    <n v="8617917"/>
  </r>
  <r>
    <n v="900096152"/>
    <x v="1104"/>
    <s v="UNIDAD DE PAGO POR CAPITACIÓN MÁS OTROS INGRESOS OPERACIONALES ADICIONALES"/>
    <d v="2020-03-06T00:00:00"/>
    <n v="66137618"/>
  </r>
  <r>
    <n v="900096152"/>
    <x v="1104"/>
    <s v="UNIDAD DE PAGO POR CAPITACIÓN MÁS OTROS INGRESOS OPERACIONALES ADICIONALES"/>
    <d v="2020-03-24T00:00:00"/>
    <n v="38497518"/>
  </r>
  <r>
    <n v="900096152"/>
    <x v="1104"/>
    <s v="UNIDAD DE PAGO POR CAPITACIÓN MÁS OTROS INGRESOS OPERACIONALES ADICIONALES"/>
    <d v="2020-03-26T00:00:00"/>
    <n v="33664081"/>
  </r>
  <r>
    <n v="900591745"/>
    <x v="1105"/>
    <s v="UNIDAD DE PAGO POR CAPITACIÓN MÁS OTROS INGRESOS OPERACIONALES ADICIONALES"/>
    <d v="2020-03-27T00:00:00"/>
    <n v="11871013"/>
  </r>
  <r>
    <n v="900520293"/>
    <x v="1106"/>
    <s v="UNIDAD DE PAGO POR CAPITACIÓN MÁS OTROS INGRESOS OPERACIONALES ADICIONALES"/>
    <d v="2020-03-24T00:00:00"/>
    <n v="4779091"/>
  </r>
  <r>
    <n v="900520293"/>
    <x v="1106"/>
    <s v="UNIDAD DE PAGO POR CAPITACIÓN MÁS OTROS INGRESOS OPERACIONALES ADICIONALES"/>
    <d v="2020-03-27T00:00:00"/>
    <n v="14753040"/>
  </r>
  <r>
    <n v="890324177"/>
    <x v="1107"/>
    <s v="UNIDAD DE PAGO POR CAPITACIÓN MÁS OTROS INGRESOS OPERACIONALES ADICIONALES"/>
    <d v="2020-03-12T00:00:00"/>
    <n v="132495334"/>
  </r>
  <r>
    <n v="890324177"/>
    <x v="1107"/>
    <s v="UNIDAD DE PAGO POR CAPITACIÓN MÁS OTROS INGRESOS OPERACIONALES ADICIONALES"/>
    <d v="2020-03-19T00:00:00"/>
    <n v="68939434"/>
  </r>
  <r>
    <n v="890324177"/>
    <x v="1107"/>
    <s v="UNIDAD DE PAGO POR CAPITACIÓN MÁS OTROS INGRESOS OPERACIONALES ADICIONALES"/>
    <d v="2020-03-24T00:00:00"/>
    <n v="45282801"/>
  </r>
  <r>
    <n v="890324177"/>
    <x v="1107"/>
    <s v="UNIDAD DE PAGO POR CAPITACIÓN MÁS OTROS INGRESOS OPERACIONALES ADICIONALES"/>
    <d v="2020-03-27T00:00:00"/>
    <n v="863466765"/>
  </r>
  <r>
    <n v="900172686"/>
    <x v="1108"/>
    <s v="UNIDAD DE PAGO POR CAPITACIÓN MÁS OTROS INGRESOS OPERACIONALES ADICIONALES"/>
    <d v="2020-03-24T00:00:00"/>
    <n v="24688899"/>
  </r>
  <r>
    <n v="900172686"/>
    <x v="1108"/>
    <s v="UNIDAD DE PAGO POR CAPITACIÓN MÁS OTROS INGRESOS OPERACIONALES ADICIONALES"/>
    <d v="2020-03-26T00:00:00"/>
    <n v="32624654"/>
  </r>
  <r>
    <n v="79308206"/>
    <x v="1109"/>
    <s v="UNIDAD DE PAGO POR CAPITACIÓN MÁS OTROS INGRESOS OPERACIONALES ADICIONALES"/>
    <d v="2020-03-10T00:00:00"/>
    <n v="4830815"/>
  </r>
  <r>
    <n v="900475379"/>
    <x v="1110"/>
    <s v="UNIDAD DE PAGO POR CAPITACIÓN MÁS OTROS INGRESOS OPERACIONALES ADICIONALES"/>
    <d v="2020-03-10T00:00:00"/>
    <n v="2527101"/>
  </r>
  <r>
    <n v="900475379"/>
    <x v="1110"/>
    <s v="UNIDAD DE PAGO POR CAPITACIÓN MÁS OTROS INGRESOS OPERACIONALES ADICIONALES"/>
    <d v="2020-03-12T00:00:00"/>
    <n v="375570"/>
  </r>
  <r>
    <n v="900475379"/>
    <x v="1110"/>
    <s v="UNIDAD DE PAGO POR CAPITACIÓN MÁS OTROS INGRESOS OPERACIONALES ADICIONALES"/>
    <d v="2020-03-24T00:00:00"/>
    <n v="2086768"/>
  </r>
  <r>
    <n v="900475379"/>
    <x v="1110"/>
    <s v="UNIDAD DE PAGO POR CAPITACIÓN MÁS OTROS INGRESOS OPERACIONALES ADICIONALES"/>
    <d v="2020-03-26T00:00:00"/>
    <n v="123872"/>
  </r>
  <r>
    <n v="805022359"/>
    <x v="1111"/>
    <s v="UNIDAD DE PAGO POR CAPITACIÓN MÁS OTROS INGRESOS OPERACIONALES ADICIONALES"/>
    <d v="2020-03-24T00:00:00"/>
    <n v="2384658"/>
  </r>
  <r>
    <n v="805022359"/>
    <x v="1111"/>
    <s v="UNIDAD DE PAGO POR CAPITACIÓN MÁS OTROS INGRESOS OPERACIONALES ADICIONALES"/>
    <d v="2020-03-27T00:00:00"/>
    <n v="1090732"/>
  </r>
  <r>
    <n v="804004037"/>
    <x v="1112"/>
    <s v="UNIDAD DE PAGO POR CAPITACIÓN MÁS OTROS INGRESOS OPERACIONALES ADICIONALES"/>
    <d v="2020-03-12T00:00:00"/>
    <n v="16005895"/>
  </r>
  <r>
    <n v="804004037"/>
    <x v="1112"/>
    <s v="UNIDAD DE PAGO POR CAPITACIÓN MÁS OTROS INGRESOS OPERACIONALES ADICIONALES"/>
    <d v="2020-03-24T00:00:00"/>
    <n v="27825712"/>
  </r>
  <r>
    <n v="804004037"/>
    <x v="1112"/>
    <s v="UNIDAD DE PAGO POR CAPITACIÓN MÁS OTROS INGRESOS OPERACIONALES ADICIONALES"/>
    <d v="2020-03-26T00:00:00"/>
    <n v="53897086"/>
  </r>
  <r>
    <n v="805017681"/>
    <x v="1113"/>
    <s v="UNIDAD DE PAGO POR CAPITACIÓN MÁS OTROS INGRESOS OPERACIONALES ADICIONALES"/>
    <d v="2020-03-06T00:00:00"/>
    <n v="18569598"/>
  </r>
  <r>
    <n v="805017681"/>
    <x v="1113"/>
    <s v="UNIDAD DE PAGO POR CAPITACIÓN MÁS OTROS INGRESOS OPERACIONALES ADICIONALES"/>
    <d v="2020-03-12T00:00:00"/>
    <n v="1286742"/>
  </r>
  <r>
    <n v="805017681"/>
    <x v="1113"/>
    <s v="UNIDAD DE PAGO POR CAPITACIÓN MÁS OTROS INGRESOS OPERACIONALES ADICIONALES"/>
    <d v="2020-03-17T00:00:00"/>
    <n v="197905"/>
  </r>
  <r>
    <n v="805017681"/>
    <x v="1113"/>
    <s v="UNIDAD DE PAGO POR CAPITACIÓN MÁS OTROS INGRESOS OPERACIONALES ADICIONALES"/>
    <d v="2020-03-24T00:00:00"/>
    <n v="14820895"/>
  </r>
  <r>
    <n v="805017681"/>
    <x v="1113"/>
    <s v="UNIDAD DE PAGO POR CAPITACIÓN MÁS OTROS INGRESOS OPERACIONALES ADICIONALES"/>
    <d v="2020-03-26T00:00:00"/>
    <n v="210083"/>
  </r>
  <r>
    <n v="805017681"/>
    <x v="1113"/>
    <s v="UNIDAD DE PAGO POR CAPITACIÓN MÁS OTROS INGRESOS OPERACIONALES ADICIONALES"/>
    <d v="2020-03-27T00:00:00"/>
    <n v="1990584"/>
  </r>
  <r>
    <n v="800231038"/>
    <x v="1114"/>
    <s v="UNIDAD DE PAGO POR CAPITACIÓN MÁS OTROS INGRESOS OPERACIONALES ADICIONALES"/>
    <d v="2020-03-05T00:00:00"/>
    <n v="19747675"/>
  </r>
  <r>
    <n v="800231038"/>
    <x v="1114"/>
    <s v="UNIDAD DE PAGO POR CAPITACIÓN MÁS OTROS INGRESOS OPERACIONALES ADICIONALES"/>
    <d v="2020-03-06T00:00:00"/>
    <n v="20381283"/>
  </r>
  <r>
    <n v="800231038"/>
    <x v="1114"/>
    <s v="UNIDAD DE PAGO POR CAPITACIÓN MÁS OTROS INGRESOS OPERACIONALES ADICIONALES"/>
    <d v="2020-03-24T00:00:00"/>
    <n v="80500400"/>
  </r>
  <r>
    <n v="800231038"/>
    <x v="1114"/>
    <s v="UNIDAD DE PAGO POR CAPITACIÓN MÁS OTROS INGRESOS OPERACIONALES ADICIONALES"/>
    <d v="2020-03-27T00:00:00"/>
    <n v="307880360"/>
  </r>
  <r>
    <n v="860013704"/>
    <x v="1115"/>
    <s v="UNIDAD DE PAGO POR CAPITACIÓN MÁS OTROS INGRESOS OPERACIONALES ADICIONALES"/>
    <d v="2020-03-12T00:00:00"/>
    <n v="10189163"/>
  </r>
  <r>
    <n v="860013704"/>
    <x v="1115"/>
    <s v="UNIDAD DE PAGO POR CAPITACIÓN MÁS OTROS INGRESOS OPERACIONALES ADICIONALES"/>
    <d v="2020-03-19T00:00:00"/>
    <n v="849990"/>
  </r>
  <r>
    <n v="860013704"/>
    <x v="1115"/>
    <s v="UNIDAD DE PAGO POR CAPITACIÓN MÁS OTROS INGRESOS OPERACIONALES ADICIONALES"/>
    <d v="2020-03-24T00:00:00"/>
    <n v="91800"/>
  </r>
  <r>
    <n v="860013704"/>
    <x v="1115"/>
    <s v="UNIDAD DE PAGO POR CAPITACIÓN MÁS OTROS INGRESOS OPERACIONALES ADICIONALES"/>
    <d v="2020-03-27T00:00:00"/>
    <n v="1311282461"/>
  </r>
  <r>
    <n v="900656064"/>
    <x v="1116"/>
    <s v="UNIDAD DE PAGO POR CAPITACIÓN MÁS OTROS INGRESOS OPERACIONALES ADICIONALES"/>
    <d v="2020-03-03T00:00:00"/>
    <n v="22912160"/>
  </r>
  <r>
    <n v="900656064"/>
    <x v="1116"/>
    <s v="UNIDAD DE PAGO POR CAPITACIÓN MÁS OTROS INGRESOS OPERACIONALES ADICIONALES"/>
    <d v="2020-03-12T00:00:00"/>
    <n v="27410220"/>
  </r>
  <r>
    <n v="900656064"/>
    <x v="1116"/>
    <s v="UNIDAD DE PAGO POR CAPITACIÓN MÁS OTROS INGRESOS OPERACIONALES ADICIONALES"/>
    <d v="2020-03-26T00:00:00"/>
    <n v="516200"/>
  </r>
  <r>
    <n v="900656064"/>
    <x v="1116"/>
    <s v="UNIDAD DE PAGO POR CAPITACIÓN MÁS OTROS INGRESOS OPERACIONALES ADICIONALES"/>
    <d v="2020-03-27T00:00:00"/>
    <n v="10388080"/>
  </r>
  <r>
    <n v="900581036"/>
    <x v="1117"/>
    <s v="UNIDAD DE PAGO POR CAPITACIÓN MÁS OTROS INGRESOS OPERACIONALES ADICIONALES"/>
    <d v="2020-03-24T00:00:00"/>
    <n v="212335"/>
  </r>
  <r>
    <n v="900581036"/>
    <x v="1117"/>
    <s v="UNIDAD DE PAGO POR CAPITACIÓN MÁS OTROS INGRESOS OPERACIONALES ADICIONALES"/>
    <d v="2020-03-27T00:00:00"/>
    <n v="6882498"/>
  </r>
  <r>
    <n v="900622320"/>
    <x v="1118"/>
    <s v="UNIDAD DE PAGO POR CAPITACIÓN MÁS OTROS INGRESOS OPERACIONALES ADICIONALES"/>
    <d v="2020-03-24T00:00:00"/>
    <n v="7012500"/>
  </r>
  <r>
    <n v="900622320"/>
    <x v="1118"/>
    <s v="UNIDAD DE PAGO POR CAPITACIÓN MÁS OTROS INGRESOS OPERACIONALES ADICIONALES"/>
    <d v="2020-03-27T00:00:00"/>
    <n v="4114731"/>
  </r>
  <r>
    <n v="819006461"/>
    <x v="1119"/>
    <s v="UNIDAD DE PAGO POR CAPITACIÓN MÁS OTROS INGRESOS OPERACIONALES ADICIONALES"/>
    <d v="2020-03-13T00:00:00"/>
    <n v="19092327"/>
  </r>
  <r>
    <n v="819006461"/>
    <x v="1119"/>
    <s v="UNIDAD DE PAGO POR CAPITACIÓN MÁS OTROS INGRESOS OPERACIONALES ADICIONALES"/>
    <d v="2020-03-24T00:00:00"/>
    <n v="810925"/>
  </r>
  <r>
    <n v="819006461"/>
    <x v="1119"/>
    <s v="UNIDAD DE PAGO POR CAPITACIÓN MÁS OTROS INGRESOS OPERACIONALES ADICIONALES"/>
    <d v="2020-03-26T00:00:00"/>
    <n v="814125"/>
  </r>
  <r>
    <n v="819006461"/>
    <x v="1119"/>
    <s v="UNIDAD DE PAGO POR CAPITACIÓN MÁS OTROS INGRESOS OPERACIONALES ADICIONALES"/>
    <d v="2020-03-27T00:00:00"/>
    <n v="1345815"/>
  </r>
  <r>
    <n v="900075758"/>
    <x v="1120"/>
    <s v="UNIDAD DE PAGO POR CAPITACIÓN MÁS OTROS INGRESOS OPERACIONALES ADICIONALES"/>
    <d v="2020-03-12T00:00:00"/>
    <n v="174440"/>
  </r>
  <r>
    <n v="900075758"/>
    <x v="1120"/>
    <s v="UNIDAD DE PAGO POR CAPITACIÓN MÁS OTROS INGRESOS OPERACIONALES ADICIONALES"/>
    <d v="2020-03-24T00:00:00"/>
    <n v="1230060"/>
  </r>
  <r>
    <n v="900075758"/>
    <x v="1120"/>
    <s v="UNIDAD DE PAGO POR CAPITACIÓN MÁS OTROS INGRESOS OPERACIONALES ADICIONALES"/>
    <d v="2020-03-26T00:00:00"/>
    <n v="155220"/>
  </r>
  <r>
    <n v="900202707"/>
    <x v="1121"/>
    <s v="UNIDAD DE PAGO POR CAPITACIÓN MÁS OTROS INGRESOS OPERACIONALES ADICIONALES"/>
    <d v="2020-03-27T00:00:00"/>
    <n v="3588289"/>
  </r>
  <r>
    <n v="901155155"/>
    <x v="1122"/>
    <s v="UNIDAD DE PAGO POR CAPITACIÓN MÁS OTROS INGRESOS OPERACIONALES ADICIONALES"/>
    <d v="2020-03-19T00:00:00"/>
    <n v="16694188"/>
  </r>
  <r>
    <n v="901155155"/>
    <x v="1122"/>
    <s v="UNIDAD DE PAGO POR CAPITACIÓN MÁS OTROS INGRESOS OPERACIONALES ADICIONALES"/>
    <d v="2020-03-24T00:00:00"/>
    <n v="1601780"/>
  </r>
  <r>
    <n v="901155155"/>
    <x v="1122"/>
    <s v="UNIDAD DE PAGO POR CAPITACIÓN MÁS OTROS INGRESOS OPERACIONALES ADICIONALES"/>
    <d v="2020-03-27T00:00:00"/>
    <n v="2319200"/>
  </r>
  <r>
    <n v="802008943"/>
    <x v="1123"/>
    <s v="UNIDAD DE PAGO POR CAPITACIÓN MÁS OTROS INGRESOS OPERACIONALES ADICIONALES"/>
    <d v="2020-03-24T00:00:00"/>
    <n v="581250"/>
  </r>
  <r>
    <n v="12962343"/>
    <x v="1124"/>
    <s v="UNIDAD DE PAGO POR CAPITACIÓN MÁS OTROS INGRESOS OPERACIONALES ADICIONALES"/>
    <d v="2020-03-03T00:00:00"/>
    <n v="156281"/>
  </r>
  <r>
    <n v="12962343"/>
    <x v="1124"/>
    <s v="UNIDAD DE PAGO POR CAPITACIÓN MÁS OTROS INGRESOS OPERACIONALES ADICIONALES"/>
    <d v="2020-03-12T00:00:00"/>
    <n v="11802554"/>
  </r>
  <r>
    <n v="900842629"/>
    <x v="1125"/>
    <s v="UNIDAD DE PAGO POR CAPITACIÓN MÁS OTROS INGRESOS OPERACIONALES ADICIONALES"/>
    <d v="2020-03-24T00:00:00"/>
    <n v="504868"/>
  </r>
  <r>
    <n v="900842629"/>
    <x v="1125"/>
    <s v="UNIDAD DE PAGO POR CAPITACIÓN MÁS OTROS INGRESOS OPERACIONALES ADICIONALES"/>
    <d v="2020-03-27T00:00:00"/>
    <n v="2842876"/>
  </r>
  <r>
    <n v="900236728"/>
    <x v="1126"/>
    <s v="UNIDAD DE PAGO POR CAPITACIÓN MÁS OTROS INGRESOS OPERACIONALES ADICIONALES"/>
    <d v="2020-03-24T00:00:00"/>
    <n v="9924288"/>
  </r>
  <r>
    <n v="900236728"/>
    <x v="1126"/>
    <s v="UNIDAD DE PAGO POR CAPITACIÓN MÁS OTROS INGRESOS OPERACIONALES ADICIONALES"/>
    <d v="2020-03-26T00:00:00"/>
    <n v="81373365"/>
  </r>
  <r>
    <n v="806015201"/>
    <x v="1127"/>
    <s v="UNIDAD DE PAGO POR CAPITACIÓN MÁS OTROS INGRESOS OPERACIONALES ADICIONALES"/>
    <d v="2020-03-27T00:00:00"/>
    <n v="4506524"/>
  </r>
  <r>
    <n v="900038979"/>
    <x v="1128"/>
    <s v="UNIDAD DE PAGO POR CAPITACIÓN MÁS OTROS INGRESOS OPERACIONALES ADICIONALES"/>
    <d v="2020-03-17T00:00:00"/>
    <n v="102652756"/>
  </r>
  <r>
    <n v="900038979"/>
    <x v="1128"/>
    <s v="UNIDAD DE PAGO POR CAPITACIÓN MÁS OTROS INGRESOS OPERACIONALES ADICIONALES"/>
    <d v="2020-03-27T00:00:00"/>
    <n v="2661955"/>
  </r>
  <r>
    <n v="37317419"/>
    <x v="1129"/>
    <s v="UNIDAD DE PAGO POR CAPITACIÓN MÁS OTROS INGRESOS OPERACIONALES ADICIONALES"/>
    <d v="2020-03-05T00:00:00"/>
    <n v="59935"/>
  </r>
  <r>
    <n v="37317419"/>
    <x v="1129"/>
    <s v="UNIDAD DE PAGO POR CAPITACIÓN MÁS OTROS INGRESOS OPERACIONALES ADICIONALES"/>
    <d v="2020-03-27T00:00:00"/>
    <n v="1320256"/>
  </r>
  <r>
    <n v="900386262"/>
    <x v="1130"/>
    <s v="UNIDAD DE PAGO POR CAPITACIÓN MÁS OTROS INGRESOS OPERACIONALES ADICIONALES"/>
    <d v="2020-03-12T00:00:00"/>
    <n v="666245"/>
  </r>
  <r>
    <n v="900386262"/>
    <x v="1130"/>
    <s v="UNIDAD DE PAGO POR CAPITACIÓN MÁS OTROS INGRESOS OPERACIONALES ADICIONALES"/>
    <d v="2020-03-17T00:00:00"/>
    <n v="2908010"/>
  </r>
  <r>
    <n v="900386262"/>
    <x v="1130"/>
    <s v="UNIDAD DE PAGO POR CAPITACIÓN MÁS OTROS INGRESOS OPERACIONALES ADICIONALES"/>
    <d v="2020-03-24T00:00:00"/>
    <n v="895200"/>
  </r>
  <r>
    <n v="900386262"/>
    <x v="1130"/>
    <s v="UNIDAD DE PAGO POR CAPITACIÓN MÁS OTROS INGRESOS OPERACIONALES ADICIONALES"/>
    <d v="2020-03-26T00:00:00"/>
    <n v="193426"/>
  </r>
  <r>
    <n v="900386262"/>
    <x v="1130"/>
    <s v="UNIDAD DE PAGO POR CAPITACIÓN MÁS OTROS INGRESOS OPERACIONALES ADICIONALES"/>
    <d v="2020-03-27T00:00:00"/>
    <n v="6341546"/>
  </r>
  <r>
    <n v="900211799"/>
    <x v="1131"/>
    <s v="UNIDAD DE PAGO POR CAPITACIÓN MÁS OTROS INGRESOS OPERACIONALES ADICIONALES"/>
    <d v="2020-03-24T00:00:00"/>
    <n v="6148138"/>
  </r>
  <r>
    <n v="900211799"/>
    <x v="1131"/>
    <s v="UNIDAD DE PAGO POR CAPITACIÓN MÁS OTROS INGRESOS OPERACIONALES ADICIONALES"/>
    <d v="2020-03-26T00:00:00"/>
    <n v="98699"/>
  </r>
  <r>
    <n v="900829069"/>
    <x v="1132"/>
    <s v="UNIDAD DE PAGO POR CAPITACIÓN MÁS OTROS INGRESOS OPERACIONALES ADICIONALES"/>
    <d v="2020-03-26T00:00:00"/>
    <n v="18063352"/>
  </r>
  <r>
    <n v="900829069"/>
    <x v="1132"/>
    <s v="UNIDAD DE PAGO POR CAPITACIÓN MÁS OTROS INGRESOS OPERACIONALES ADICIONALES"/>
    <d v="2020-03-27T00:00:00"/>
    <n v="4473017"/>
  </r>
  <r>
    <n v="900429381"/>
    <x v="1133"/>
    <s v="UNIDAD DE PAGO POR CAPITACIÓN MÁS OTROS INGRESOS OPERACIONALES ADICIONALES"/>
    <d v="2020-03-17T00:00:00"/>
    <n v="60496940"/>
  </r>
  <r>
    <n v="900429381"/>
    <x v="1133"/>
    <s v="UNIDAD DE PAGO POR CAPITACIÓN MÁS OTROS INGRESOS OPERACIONALES ADICIONALES"/>
    <d v="2020-03-26T00:00:00"/>
    <n v="64448638"/>
  </r>
  <r>
    <n v="900429381"/>
    <x v="1133"/>
    <s v="UNIDAD DE PAGO POR CAPITACIÓN MÁS OTROS INGRESOS OPERACIONALES ADICIONALES"/>
    <d v="2020-03-10T00:00:00"/>
    <n v="10444379"/>
  </r>
  <r>
    <n v="900355962"/>
    <x v="1134"/>
    <s v="UNIDAD DE PAGO POR CAPITACIÓN MÁS OTROS INGRESOS OPERACIONALES ADICIONALES"/>
    <d v="2020-03-12T00:00:00"/>
    <n v="21019"/>
  </r>
  <r>
    <n v="900355962"/>
    <x v="1134"/>
    <s v="UNIDAD DE PAGO POR CAPITACIÓN MÁS OTROS INGRESOS OPERACIONALES ADICIONALES"/>
    <d v="2020-03-24T00:00:00"/>
    <n v="8520293"/>
  </r>
  <r>
    <n v="900706814"/>
    <x v="1135"/>
    <s v="UNIDAD DE PAGO POR CAPITACIÓN MÁS OTROS INGRESOS OPERACIONALES ADICIONALES"/>
    <d v="2020-03-24T00:00:00"/>
    <n v="38091078"/>
  </r>
  <r>
    <n v="900706814"/>
    <x v="1135"/>
    <s v="UNIDAD DE PAGO POR CAPITACIÓN MÁS OTROS INGRESOS OPERACIONALES ADICIONALES"/>
    <d v="2020-03-26T00:00:00"/>
    <n v="94858560"/>
  </r>
  <r>
    <n v="900706814"/>
    <x v="1135"/>
    <s v="UNIDAD DE PAGO POR CAPITACIÓN MÁS OTROS INGRESOS OPERACIONALES ADICIONALES"/>
    <d v="2020-03-31T00:00:00"/>
    <n v="45179983"/>
  </r>
  <r>
    <n v="900043759"/>
    <x v="1136"/>
    <s v="UNIDAD DE PAGO POR CAPITACIÓN MÁS OTROS INGRESOS OPERACIONALES ADICIONALES"/>
    <d v="2020-03-19T00:00:00"/>
    <n v="162121122"/>
  </r>
  <r>
    <n v="900043759"/>
    <x v="1136"/>
    <s v="UNIDAD DE PAGO POR CAPITACIÓN MÁS OTROS INGRESOS OPERACIONALES ADICIONALES"/>
    <d v="2020-03-27T00:00:00"/>
    <n v="3430525"/>
  </r>
  <r>
    <n v="811038014"/>
    <x v="1137"/>
    <s v="UNIDAD DE PAGO POR CAPITACIÓN MÁS OTROS INGRESOS OPERACIONALES ADICIONALES"/>
    <d v="2020-03-06T00:00:00"/>
    <n v="84136752"/>
  </r>
  <r>
    <n v="811038014"/>
    <x v="1137"/>
    <s v="UNIDAD DE PAGO POR CAPITACIÓN MÁS OTROS INGRESOS OPERACIONALES ADICIONALES"/>
    <d v="2020-03-24T00:00:00"/>
    <n v="57902984"/>
  </r>
  <r>
    <n v="811038014"/>
    <x v="1137"/>
    <s v="UNIDAD DE PAGO POR CAPITACIÓN MÁS OTROS INGRESOS OPERACIONALES ADICIONALES"/>
    <d v="2020-03-27T00:00:00"/>
    <n v="164982334"/>
  </r>
  <r>
    <n v="15244812"/>
    <x v="1138"/>
    <s v="UNIDAD DE PAGO POR CAPITACIÓN MÁS OTROS INGRESOS OPERACIONALES ADICIONALES"/>
    <d v="2020-03-12T00:00:00"/>
    <n v="2252250"/>
  </r>
  <r>
    <n v="15244812"/>
    <x v="1138"/>
    <s v="UNIDAD DE PAGO POR CAPITACIÓN MÁS OTROS INGRESOS OPERACIONALES ADICIONALES"/>
    <d v="2020-03-17T00:00:00"/>
    <n v="3890250"/>
  </r>
  <r>
    <n v="333129"/>
    <x v="1139"/>
    <s v="UNIDAD DE PAGO POR CAPITACIÓN MÁS OTROS INGRESOS OPERACIONALES ADICIONALES"/>
    <d v="2020-03-03T00:00:00"/>
    <n v="5482"/>
  </r>
  <r>
    <n v="333129"/>
    <x v="1139"/>
    <s v="UNIDAD DE PAGO POR CAPITACIÓN MÁS OTROS INGRESOS OPERACIONALES ADICIONALES"/>
    <d v="2020-03-10T00:00:00"/>
    <n v="11175700"/>
  </r>
  <r>
    <n v="73078485"/>
    <x v="1140"/>
    <s v="UNIDAD DE PAGO POR CAPITACIÓN MÁS OTROS INGRESOS OPERACIONALES ADICIONALES"/>
    <d v="2020-03-05T00:00:00"/>
    <n v="8087008"/>
  </r>
  <r>
    <n v="73078485"/>
    <x v="1140"/>
    <s v="UNIDAD DE PAGO POR CAPITACIÓN MÁS OTROS INGRESOS OPERACIONALES ADICIONALES"/>
    <d v="2020-03-10T00:00:00"/>
    <n v="6107824"/>
  </r>
  <r>
    <n v="73078485"/>
    <x v="1140"/>
    <s v="UNIDAD DE PAGO POR CAPITACIÓN MÁS OTROS INGRESOS OPERACIONALES ADICIONALES"/>
    <d v="2020-03-17T00:00:00"/>
    <n v="9650888"/>
  </r>
  <r>
    <n v="900386591"/>
    <x v="1141"/>
    <s v="UNIDAD DE PAGO POR CAPITACIÓN MÁS OTROS INGRESOS OPERACIONALES ADICIONALES"/>
    <d v="2020-03-26T00:00:00"/>
    <n v="43164950"/>
  </r>
  <r>
    <n v="900358922"/>
    <x v="1142"/>
    <s v="UNIDAD DE PAGO POR CAPITACIÓN MÁS OTROS INGRESOS OPERACIONALES ADICIONALES"/>
    <d v="2020-03-06T00:00:00"/>
    <n v="25667291"/>
  </r>
  <r>
    <n v="900358922"/>
    <x v="1142"/>
    <s v="UNIDAD DE PAGO POR CAPITACIÓN MÁS OTROS INGRESOS OPERACIONALES ADICIONALES"/>
    <d v="2020-03-24T00:00:00"/>
    <n v="35331708"/>
  </r>
  <r>
    <n v="900358922"/>
    <x v="1142"/>
    <s v="UNIDAD DE PAGO POR CAPITACIÓN MÁS OTROS INGRESOS OPERACIONALES ADICIONALES"/>
    <d v="2020-03-26T00:00:00"/>
    <n v="1420006"/>
  </r>
  <r>
    <n v="900358922"/>
    <x v="1142"/>
    <s v="UNIDAD DE PAGO POR CAPITACIÓN MÁS OTROS INGRESOS OPERACIONALES ADICIONALES"/>
    <d v="2020-03-27T00:00:00"/>
    <n v="2904646"/>
  </r>
  <r>
    <n v="901286091"/>
    <x v="1143"/>
    <s v="UNIDAD DE PAGO POR CAPITACIÓN MÁS OTROS INGRESOS OPERACIONALES ADICIONALES"/>
    <d v="2020-03-17T00:00:00"/>
    <n v="66740027"/>
  </r>
  <r>
    <n v="900900122"/>
    <x v="1144"/>
    <s v="UNIDAD DE PAGO POR CAPITACIÓN MÁS OTROS INGRESOS OPERACIONALES ADICIONALES"/>
    <d v="2020-03-05T00:00:00"/>
    <n v="98745985"/>
  </r>
  <r>
    <n v="900900122"/>
    <x v="1144"/>
    <s v="UNIDAD DE PAGO POR CAPITACIÓN MÁS OTROS INGRESOS OPERACIONALES ADICIONALES"/>
    <d v="2020-03-06T00:00:00"/>
    <n v="10602854"/>
  </r>
  <r>
    <n v="900900122"/>
    <x v="1144"/>
    <s v="UNIDAD DE PAGO POR CAPITACIÓN MÁS OTROS INGRESOS OPERACIONALES ADICIONALES"/>
    <d v="2020-03-10T00:00:00"/>
    <n v="126237042"/>
  </r>
  <r>
    <n v="900900122"/>
    <x v="1144"/>
    <s v="UNIDAD DE PAGO POR CAPITACIÓN MÁS OTROS INGRESOS OPERACIONALES ADICIONALES"/>
    <d v="2020-03-17T00:00:00"/>
    <n v="4982320"/>
  </r>
  <r>
    <n v="900900122"/>
    <x v="1144"/>
    <s v="UNIDAD DE PAGO POR CAPITACIÓN MÁS OTROS INGRESOS OPERACIONALES ADICIONALES"/>
    <d v="2020-03-26T00:00:00"/>
    <n v="82139372"/>
  </r>
  <r>
    <n v="900690211"/>
    <x v="1145"/>
    <s v="UNIDAD DE PAGO POR CAPITACIÓN MÁS OTROS INGRESOS OPERACIONALES ADICIONALES"/>
    <d v="2020-03-27T00:00:00"/>
    <n v="22025521"/>
  </r>
  <r>
    <n v="890801160"/>
    <x v="1146"/>
    <s v="UNIDAD DE PAGO POR CAPITACIÓN MÁS OTROS INGRESOS OPERACIONALES ADICIONALES"/>
    <d v="2020-03-10T00:00:00"/>
    <n v="859032"/>
  </r>
  <r>
    <n v="860007760"/>
    <x v="1147"/>
    <s v="UNIDAD DE PAGO POR CAPITACIÓN MÁS OTROS INGRESOS OPERACIONALES ADICIONALES"/>
    <d v="2020-03-24T00:00:00"/>
    <n v="3423758"/>
  </r>
  <r>
    <n v="860007760"/>
    <x v="1147"/>
    <s v="UNIDAD DE PAGO POR CAPITACIÓN MÁS OTROS INGRESOS OPERACIONALES ADICIONALES"/>
    <d v="2020-03-27T00:00:00"/>
    <n v="12812275"/>
  </r>
  <r>
    <n v="900346303"/>
    <x v="1148"/>
    <s v="UNIDAD DE PAGO POR CAPITACIÓN MÁS OTROS INGRESOS OPERACIONALES ADICIONALES"/>
    <d v="2020-03-05T00:00:00"/>
    <n v="648899"/>
  </r>
  <r>
    <n v="900346303"/>
    <x v="1148"/>
    <s v="UNIDAD DE PAGO POR CAPITACIÓN MÁS OTROS INGRESOS OPERACIONALES ADICIONALES"/>
    <d v="2020-03-24T00:00:00"/>
    <n v="3001849"/>
  </r>
  <r>
    <n v="900346303"/>
    <x v="1148"/>
    <s v="UNIDAD DE PAGO POR CAPITACIÓN MÁS OTROS INGRESOS OPERACIONALES ADICIONALES"/>
    <d v="2020-03-27T00:00:00"/>
    <n v="2944964"/>
  </r>
  <r>
    <n v="2737267"/>
    <x v="1149"/>
    <s v="UNIDAD DE PAGO POR CAPITACIÓN MÁS OTROS INGRESOS OPERACIONALES ADICIONALES"/>
    <d v="2020-03-24T00:00:00"/>
    <n v="735362"/>
  </r>
  <r>
    <n v="72302259"/>
    <x v="1150"/>
    <s v="UNIDAD DE PAGO POR CAPITACIÓN MÁS OTROS INGRESOS OPERACIONALES ADICIONALES"/>
    <d v="2020-03-10T00:00:00"/>
    <n v="1184947"/>
  </r>
  <r>
    <n v="901167673"/>
    <x v="1151"/>
    <s v="UNIDAD DE PAGO POR CAPITACIÓN MÁS OTROS INGRESOS OPERACIONALES ADICIONALES"/>
    <d v="2020-03-12T00:00:00"/>
    <n v="63697420"/>
  </r>
  <r>
    <n v="900831404"/>
    <x v="1152"/>
    <s v="UNIDAD DE PAGO POR CAPITACIÓN MÁS OTROS INGRESOS OPERACIONALES ADICIONALES"/>
    <d v="2020-03-27T00:00:00"/>
    <n v="3229581"/>
  </r>
  <r>
    <n v="900369003"/>
    <x v="1153"/>
    <s v="UNIDAD DE PAGO POR CAPITACIÓN MÁS OTROS INGRESOS OPERACIONALES ADICIONALES"/>
    <d v="2020-03-12T00:00:00"/>
    <n v="31385996"/>
  </r>
  <r>
    <n v="900355304"/>
    <x v="1154"/>
    <s v="UNIDAD DE PAGO POR CAPITACIÓN MÁS OTROS INGRESOS OPERACIONALES ADICIONALES"/>
    <d v="2020-03-24T00:00:00"/>
    <n v="50401718"/>
  </r>
  <r>
    <n v="900355304"/>
    <x v="1154"/>
    <s v="UNIDAD DE PAGO POR CAPITACIÓN MÁS OTROS INGRESOS OPERACIONALES ADICIONALES"/>
    <d v="2020-03-26T00:00:00"/>
    <n v="101402058"/>
  </r>
  <r>
    <n v="900053354"/>
    <x v="1155"/>
    <s v="UNIDAD DE PAGO POR CAPITACIÓN MÁS OTROS INGRESOS OPERACIONALES ADICIONALES"/>
    <d v="2020-03-24T00:00:00"/>
    <n v="47602721"/>
  </r>
  <r>
    <n v="900053354"/>
    <x v="1155"/>
    <s v="UNIDAD DE PAGO POR CAPITACIÓN MÁS OTROS INGRESOS OPERACIONALES ADICIONALES"/>
    <d v="2020-03-27T00:00:00"/>
    <n v="17599487"/>
  </r>
  <r>
    <n v="800174123"/>
    <x v="1156"/>
    <s v="UNIDAD DE PAGO POR CAPITACIÓN MÁS OTROS INGRESOS OPERACIONALES ADICIONALES"/>
    <d v="2020-03-12T00:00:00"/>
    <n v="45300"/>
  </r>
  <r>
    <n v="800174123"/>
    <x v="1156"/>
    <s v="UNIDAD DE PAGO POR CAPITACIÓN MÁS OTROS INGRESOS OPERACIONALES ADICIONALES"/>
    <d v="2020-03-19T00:00:00"/>
    <n v="3493268"/>
  </r>
  <r>
    <n v="800174123"/>
    <x v="1156"/>
    <s v="UNIDAD DE PAGO POR CAPITACIÓN MÁS OTROS INGRESOS OPERACIONALES ADICIONALES"/>
    <d v="2020-03-24T00:00:00"/>
    <n v="58775"/>
  </r>
  <r>
    <n v="800174123"/>
    <x v="1156"/>
    <s v="UNIDAD DE PAGO POR CAPITACIÓN MÁS OTROS INGRESOS OPERACIONALES ADICIONALES"/>
    <d v="2020-03-31T00:00:00"/>
    <n v="209100"/>
  </r>
  <r>
    <n v="900309444"/>
    <x v="1157"/>
    <s v="UNIDAD DE PAGO POR CAPITACIÓN MÁS OTROS INGRESOS OPERACIONALES ADICIONALES"/>
    <d v="2020-03-24T00:00:00"/>
    <n v="24506217"/>
  </r>
  <r>
    <n v="900309444"/>
    <x v="1157"/>
    <s v="UNIDAD DE PAGO POR CAPITACIÓN MÁS OTROS INGRESOS OPERACIONALES ADICIONALES"/>
    <d v="2020-03-27T00:00:00"/>
    <n v="26674951"/>
  </r>
  <r>
    <n v="892300358"/>
    <x v="1158"/>
    <s v="UNIDAD DE PAGO POR CAPITACIÓN MÁS OTROS INGRESOS OPERACIONALES ADICIONALES"/>
    <d v="2020-03-12T00:00:00"/>
    <n v="1006794"/>
  </r>
  <r>
    <n v="892300358"/>
    <x v="1158"/>
    <s v="UNIDAD DE PAGO POR CAPITACIÓN MÁS OTROS INGRESOS OPERACIONALES ADICIONALES"/>
    <d v="2020-03-19T00:00:00"/>
    <n v="128461"/>
  </r>
  <r>
    <n v="824000441"/>
    <x v="1159"/>
    <s v="UNIDAD DE PAGO POR CAPITACIÓN MÁS OTROS INGRESOS OPERACIONALES ADICIONALES"/>
    <d v="2020-03-05T00:00:00"/>
    <n v="36900"/>
  </r>
  <r>
    <n v="824000441"/>
    <x v="1159"/>
    <s v="UNIDAD DE PAGO POR CAPITACIÓN MÁS OTROS INGRESOS OPERACIONALES ADICIONALES"/>
    <d v="2020-03-31T00:00:00"/>
    <n v="3625980"/>
  </r>
  <r>
    <n v="891380055"/>
    <x v="1160"/>
    <s v="UNIDAD DE PAGO POR CAPITACIÓN MÁS OTROS INGRESOS OPERACIONALES ADICIONALES"/>
    <d v="2020-03-12T00:00:00"/>
    <n v="305724"/>
  </r>
  <r>
    <n v="891380055"/>
    <x v="1160"/>
    <s v="UNIDAD DE PAGO POR CAPITACIÓN MÁS OTROS INGRESOS OPERACIONALES ADICIONALES"/>
    <d v="2020-03-24T00:00:00"/>
    <n v="20500"/>
  </r>
  <r>
    <n v="891380055"/>
    <x v="1160"/>
    <s v="UNIDAD DE PAGO POR CAPITACIÓN MÁS OTROS INGRESOS OPERACIONALES ADICIONALES"/>
    <d v="2020-03-31T00:00:00"/>
    <n v="152808"/>
  </r>
  <r>
    <n v="890704555"/>
    <x v="1161"/>
    <s v="UNIDAD DE PAGO POR CAPITACIÓN MÁS OTROS INGRESOS OPERACIONALES ADICIONALES"/>
    <d v="2020-03-10T00:00:00"/>
    <n v="1163900"/>
  </r>
  <r>
    <n v="890704555"/>
    <x v="1161"/>
    <s v="UNIDAD DE PAGO POR CAPITACIÓN MÁS OTROS INGRESOS OPERACIONALES ADICIONALES"/>
    <d v="2020-03-19T00:00:00"/>
    <n v="200100"/>
  </r>
  <r>
    <n v="800084362"/>
    <x v="1162"/>
    <s v="UNIDAD DE PAGO POR CAPITACIÓN MÁS OTROS INGRESOS OPERACIONALES ADICIONALES"/>
    <d v="2020-03-05T00:00:00"/>
    <n v="269558"/>
  </r>
  <r>
    <n v="800084362"/>
    <x v="1162"/>
    <s v="UNIDAD DE PAGO POR CAPITACIÓN MÁS OTROS INGRESOS OPERACIONALES ADICIONALES"/>
    <d v="2020-03-10T00:00:00"/>
    <n v="1622425"/>
  </r>
  <r>
    <n v="800084362"/>
    <x v="1162"/>
    <s v="UNIDAD DE PAGO POR CAPITACIÓN MÁS OTROS INGRESOS OPERACIONALES ADICIONALES"/>
    <d v="2020-03-17T00:00:00"/>
    <n v="16526409"/>
  </r>
  <r>
    <n v="800084362"/>
    <x v="1162"/>
    <s v="UNIDAD DE PAGO POR CAPITACIÓN MÁS OTROS INGRESOS OPERACIONALES ADICIONALES"/>
    <d v="2020-03-19T00:00:00"/>
    <n v="12940165"/>
  </r>
  <r>
    <n v="800084362"/>
    <x v="1162"/>
    <s v="UNIDAD DE PAGO POR CAPITACIÓN MÁS OTROS INGRESOS OPERACIONALES ADICIONALES"/>
    <d v="2020-03-24T00:00:00"/>
    <n v="2412257"/>
  </r>
  <r>
    <n v="800084362"/>
    <x v="1162"/>
    <s v="UNIDAD DE PAGO POR CAPITACIÓN MÁS OTROS INGRESOS OPERACIONALES ADICIONALES"/>
    <d v="2020-03-26T00:00:00"/>
    <n v="87884307"/>
  </r>
  <r>
    <n v="828000386"/>
    <x v="1163"/>
    <s v="UNIDAD DE PAGO POR CAPITACIÓN MÁS OTROS INGRESOS OPERACIONALES ADICIONALES"/>
    <d v="2020-03-05T00:00:00"/>
    <n v="241500"/>
  </r>
  <r>
    <n v="814001329"/>
    <x v="1164"/>
    <s v="UNIDAD DE PAGO POR CAPITACIÓN MÁS OTROS INGRESOS OPERACIONALES ADICIONALES"/>
    <d v="2020-03-19T00:00:00"/>
    <n v="1654838"/>
  </r>
  <r>
    <n v="814001329"/>
    <x v="1164"/>
    <s v="UNIDAD DE PAGO POR CAPITACIÓN MÁS OTROS INGRESOS OPERACIONALES ADICIONALES"/>
    <d v="2020-03-31T00:00:00"/>
    <n v="216371"/>
  </r>
  <r>
    <n v="900004059"/>
    <x v="1165"/>
    <s v="UNIDAD DE PAGO POR CAPITACIÓN MÁS OTROS INGRESOS OPERACIONALES ADICIONALES"/>
    <d v="2020-03-24T00:00:00"/>
    <n v="66600"/>
  </r>
  <r>
    <n v="891180190"/>
    <x v="1166"/>
    <s v="UNIDAD DE PAGO POR CAPITACIÓN MÁS OTROS INGRESOS OPERACIONALES ADICIONALES"/>
    <d v="2020-03-12T00:00:00"/>
    <n v="1684585"/>
  </r>
  <r>
    <n v="891180190"/>
    <x v="1166"/>
    <s v="UNIDAD DE PAGO POR CAPITACIÓN MÁS OTROS INGRESOS OPERACIONALES ADICIONALES"/>
    <d v="2020-03-17T00:00:00"/>
    <n v="522173"/>
  </r>
  <r>
    <n v="891180190"/>
    <x v="1166"/>
    <s v="UNIDAD DE PAGO POR CAPITACIÓN MÁS OTROS INGRESOS OPERACIONALES ADICIONALES"/>
    <d v="2020-03-19T00:00:00"/>
    <n v="323600"/>
  </r>
  <r>
    <n v="892000501"/>
    <x v="1167"/>
    <s v="UNIDAD DE PAGO POR CAPITACIÓN MÁS OTROS INGRESOS OPERACIONALES ADICIONALES"/>
    <d v="2020-03-10T00:00:00"/>
    <n v="10776649"/>
  </r>
  <r>
    <n v="892000501"/>
    <x v="1167"/>
    <s v="UNIDAD DE PAGO POR CAPITACIÓN MÁS OTROS INGRESOS OPERACIONALES ADICIONALES"/>
    <d v="2020-03-10T00:00:00"/>
    <n v="2469578"/>
  </r>
  <r>
    <n v="892000501"/>
    <x v="1167"/>
    <s v="UNIDAD DE PAGO POR CAPITACIÓN MÁS OTROS INGRESOS OPERACIONALES ADICIONALES"/>
    <d v="2020-03-10T00:00:00"/>
    <n v="7712994"/>
  </r>
  <r>
    <n v="892000501"/>
    <x v="1167"/>
    <s v="UNIDAD DE PAGO POR CAPITACIÓN MÁS OTROS INGRESOS OPERACIONALES ADICIONALES"/>
    <d v="2020-03-10T00:00:00"/>
    <n v="56008572"/>
  </r>
  <r>
    <n v="892000501"/>
    <x v="1167"/>
    <s v="UNIDAD DE PAGO POR CAPITACIÓN MÁS OTROS INGRESOS OPERACIONALES ADICIONALES"/>
    <d v="2020-03-10T00:00:00"/>
    <n v="23374561"/>
  </r>
  <r>
    <n v="802009766"/>
    <x v="1168"/>
    <s v="UNIDAD DE PAGO POR CAPITACIÓN MÁS OTROS INGRESOS OPERACIONALES ADICIONALES"/>
    <d v="2020-03-19T00:00:00"/>
    <n v="266400"/>
  </r>
  <r>
    <n v="802009766"/>
    <x v="1168"/>
    <s v="UNIDAD DE PAGO POR CAPITACIÓN MÁS OTROS INGRESOS OPERACIONALES ADICIONALES"/>
    <d v="2020-03-31T00:00:00"/>
    <n v="230870"/>
  </r>
  <r>
    <n v="891900343"/>
    <x v="1169"/>
    <s v="UNIDAD DE PAGO POR CAPITACIÓN MÁS OTROS INGRESOS OPERACIONALES ADICIONALES"/>
    <d v="2020-03-05T00:00:00"/>
    <n v="902490"/>
  </r>
  <r>
    <n v="891900343"/>
    <x v="1169"/>
    <s v="UNIDAD DE PAGO POR CAPITACIÓN MÁS OTROS INGRESOS OPERACIONALES ADICIONALES"/>
    <d v="2020-03-12T00:00:00"/>
    <n v="1098900"/>
  </r>
  <r>
    <n v="891900343"/>
    <x v="1169"/>
    <s v="UNIDAD DE PAGO POR CAPITACIÓN MÁS OTROS INGRESOS OPERACIONALES ADICIONALES"/>
    <d v="2020-03-19T00:00:00"/>
    <n v="409870"/>
  </r>
  <r>
    <n v="891900343"/>
    <x v="1169"/>
    <s v="UNIDAD DE PAGO POR CAPITACIÓN MÁS OTROS INGRESOS OPERACIONALES ADICIONALES"/>
    <d v="2020-03-27T00:00:00"/>
    <n v="3967028"/>
  </r>
  <r>
    <n v="890801989"/>
    <x v="1170"/>
    <s v="UNIDAD DE PAGO POR CAPITACIÓN MÁS OTROS INGRESOS OPERACIONALES ADICIONALES"/>
    <d v="2020-03-12T00:00:00"/>
    <n v="849405"/>
  </r>
  <r>
    <n v="890801989"/>
    <x v="1170"/>
    <s v="UNIDAD DE PAGO POR CAPITACIÓN MÁS OTROS INGRESOS OPERACIONALES ADICIONALES"/>
    <d v="2020-03-19T00:00:00"/>
    <n v="748139"/>
  </r>
  <r>
    <n v="890801989"/>
    <x v="1170"/>
    <s v="UNIDAD DE PAGO POR CAPITACIÓN MÁS OTROS INGRESOS OPERACIONALES ADICIONALES"/>
    <d v="2020-03-24T00:00:00"/>
    <n v="52800"/>
  </r>
  <r>
    <n v="890801989"/>
    <x v="1170"/>
    <s v="UNIDAD DE PAGO POR CAPITACIÓN MÁS OTROS INGRESOS OPERACIONALES ADICIONALES"/>
    <d v="2020-03-31T00:00:00"/>
    <n v="200884"/>
  </r>
  <r>
    <n v="891901158"/>
    <x v="1171"/>
    <s v="UNIDAD DE PAGO POR CAPITACIÓN MÁS OTROS INGRESOS OPERACIONALES ADICIONALES"/>
    <d v="2020-03-10T00:00:00"/>
    <n v="14726832"/>
  </r>
  <r>
    <n v="891901158"/>
    <x v="1171"/>
    <s v="UNIDAD DE PAGO POR CAPITACIÓN MÁS OTROS INGRESOS OPERACIONALES ADICIONALES"/>
    <d v="2020-03-12T00:00:00"/>
    <n v="75563"/>
  </r>
  <r>
    <n v="891901158"/>
    <x v="1171"/>
    <s v="UNIDAD DE PAGO POR CAPITACIÓN MÁS OTROS INGRESOS OPERACIONALES ADICIONALES"/>
    <d v="2020-03-16T00:00:00"/>
    <n v="636190"/>
  </r>
  <r>
    <n v="891901158"/>
    <x v="1171"/>
    <s v="UNIDAD DE PAGO POR CAPITACIÓN MÁS OTROS INGRESOS OPERACIONALES ADICIONALES"/>
    <d v="2020-03-19T00:00:00"/>
    <n v="1272380"/>
  </r>
  <r>
    <n v="891901158"/>
    <x v="1171"/>
    <s v="UNIDAD DE PAGO POR CAPITACIÓN MÁS OTROS INGRESOS OPERACIONALES ADICIONALES"/>
    <d v="2020-03-24T00:00:00"/>
    <n v="710290"/>
  </r>
  <r>
    <n v="891901158"/>
    <x v="1171"/>
    <s v="UNIDAD DE PAGO POR CAPITACIÓN MÁS OTROS INGRESOS OPERACIONALES ADICIONALES"/>
    <d v="2020-03-27T00:00:00"/>
    <n v="2990349"/>
  </r>
  <r>
    <n v="891200952"/>
    <x v="1172"/>
    <s v="UNIDAD DE PAGO POR CAPITACIÓN MÁS OTROS INGRESOS OPERACIONALES ADICIONALES"/>
    <d v="2020-03-19T00:00:00"/>
    <n v="1971262"/>
  </r>
  <r>
    <n v="891200952"/>
    <x v="1172"/>
    <s v="UNIDAD DE PAGO POR CAPITACIÓN MÁS OTROS INGRESOS OPERACIONALES ADICIONALES"/>
    <d v="2020-03-27T00:00:00"/>
    <n v="8136633"/>
  </r>
  <r>
    <n v="891201410"/>
    <x v="1173"/>
    <s v="UNIDAD DE PAGO POR CAPITACIÓN MÁS OTROS INGRESOS OPERACIONALES ADICIONALES"/>
    <d v="2020-03-12T00:00:00"/>
    <n v="173349"/>
  </r>
  <r>
    <n v="824000469"/>
    <x v="1174"/>
    <s v="UNIDAD DE PAGO POR CAPITACIÓN MÁS OTROS INGRESOS OPERACIONALES ADICIONALES"/>
    <d v="2020-03-05T00:00:00"/>
    <n v="73570"/>
  </r>
  <r>
    <n v="824000469"/>
    <x v="1174"/>
    <s v="UNIDAD DE PAGO POR CAPITACIÓN MÁS OTROS INGRESOS OPERACIONALES ADICIONALES"/>
    <d v="2020-03-12T00:00:00"/>
    <n v="1151935"/>
  </r>
  <r>
    <n v="824000469"/>
    <x v="1174"/>
    <s v="UNIDAD DE PAGO POR CAPITACIÓN MÁS OTROS INGRESOS OPERACIONALES ADICIONALES"/>
    <d v="2020-03-19T00:00:00"/>
    <n v="173177"/>
  </r>
  <r>
    <n v="824000469"/>
    <x v="1174"/>
    <s v="UNIDAD DE PAGO POR CAPITACIÓN MÁS OTROS INGRESOS OPERACIONALES ADICIONALES"/>
    <d v="2020-03-24T00:00:00"/>
    <n v="84391"/>
  </r>
  <r>
    <n v="824000469"/>
    <x v="1174"/>
    <s v="UNIDAD DE PAGO POR CAPITACIÓN MÁS OTROS INGRESOS OPERACIONALES ADICIONALES"/>
    <d v="2020-03-31T00:00:00"/>
    <n v="447322"/>
  </r>
  <r>
    <n v="805006389"/>
    <x v="1175"/>
    <s v="UNIDAD DE PAGO POR CAPITACIÓN MÁS OTROS INGRESOS OPERACIONALES ADICIONALES"/>
    <d v="2020-03-19T00:00:00"/>
    <n v="3352362"/>
  </r>
  <r>
    <n v="805006389"/>
    <x v="1175"/>
    <s v="UNIDAD DE PAGO POR CAPITACIÓN MÁS OTROS INGRESOS OPERACIONALES ADICIONALES"/>
    <d v="2020-03-24T00:00:00"/>
    <n v="16932"/>
  </r>
  <r>
    <n v="805006389"/>
    <x v="1175"/>
    <s v="UNIDAD DE PAGO POR CAPITACIÓN MÁS OTROS INGRESOS OPERACIONALES ADICIONALES"/>
    <d v="2020-03-31T00:00:00"/>
    <n v="1334121"/>
  </r>
  <r>
    <n v="890702080"/>
    <x v="1176"/>
    <s v="UNIDAD DE PAGO POR CAPITACIÓN MÁS OTROS INGRESOS OPERACIONALES ADICIONALES"/>
    <d v="2020-03-12T00:00:00"/>
    <n v="809600"/>
  </r>
  <r>
    <n v="890702080"/>
    <x v="1176"/>
    <s v="UNIDAD DE PAGO POR CAPITACIÓN MÁS OTROS INGRESOS OPERACIONALES ADICIONALES"/>
    <d v="2020-03-19T00:00:00"/>
    <n v="177900"/>
  </r>
  <r>
    <n v="890702080"/>
    <x v="1176"/>
    <s v="UNIDAD DE PAGO POR CAPITACIÓN MÁS OTROS INGRESOS OPERACIONALES ADICIONALES"/>
    <d v="2020-03-24T00:00:00"/>
    <n v="318800"/>
  </r>
  <r>
    <n v="890702080"/>
    <x v="1176"/>
    <s v="UNIDAD DE PAGO POR CAPITACIÓN MÁS OTROS INGRESOS OPERACIONALES ADICIONALES"/>
    <d v="2020-03-27T00:00:00"/>
    <n v="2273821"/>
  </r>
  <r>
    <n v="890706833"/>
    <x v="1177"/>
    <s v="UNIDAD DE PAGO POR CAPITACIÓN MÁS OTROS INGRESOS OPERACIONALES ADICIONALES"/>
    <d v="2020-03-05T00:00:00"/>
    <n v="408744"/>
  </r>
  <r>
    <n v="890706833"/>
    <x v="1177"/>
    <s v="UNIDAD DE PAGO POR CAPITACIÓN MÁS OTROS INGRESOS OPERACIONALES ADICIONALES"/>
    <d v="2020-03-10T00:00:00"/>
    <n v="23807023"/>
  </r>
  <r>
    <n v="890706833"/>
    <x v="1177"/>
    <s v="UNIDAD DE PAGO POR CAPITACIÓN MÁS OTROS INGRESOS OPERACIONALES ADICIONALES"/>
    <d v="2020-03-12T00:00:00"/>
    <n v="3595332"/>
  </r>
  <r>
    <n v="890706833"/>
    <x v="1177"/>
    <s v="UNIDAD DE PAGO POR CAPITACIÓN MÁS OTROS INGRESOS OPERACIONALES ADICIONALES"/>
    <d v="2020-03-26T00:00:00"/>
    <n v="32549253"/>
  </r>
  <r>
    <n v="890706833"/>
    <x v="1177"/>
    <s v="UNIDAD DE PAGO POR CAPITACIÓN MÁS OTROS INGRESOS OPERACIONALES ADICIONALES"/>
    <d v="2020-03-31T00:00:00"/>
    <n v="8238434"/>
  </r>
  <r>
    <n v="891500084"/>
    <x v="1178"/>
    <s v="UNIDAD DE PAGO POR CAPITACIÓN MÁS OTROS INGRESOS OPERACIONALES ADICIONALES"/>
    <d v="2020-03-05T00:00:00"/>
    <n v="119470"/>
  </r>
  <r>
    <n v="891500084"/>
    <x v="1178"/>
    <s v="UNIDAD DE PAGO POR CAPITACIÓN MÁS OTROS INGRESOS OPERACIONALES ADICIONALES"/>
    <d v="2020-03-12T00:00:00"/>
    <n v="41548580"/>
  </r>
  <r>
    <n v="891500084"/>
    <x v="1178"/>
    <s v="UNIDAD DE PAGO POR CAPITACIÓN MÁS OTROS INGRESOS OPERACIONALES ADICIONALES"/>
    <d v="2020-03-19T00:00:00"/>
    <n v="13347915"/>
  </r>
  <r>
    <n v="891500084"/>
    <x v="1178"/>
    <s v="UNIDAD DE PAGO POR CAPITACIÓN MÁS OTROS INGRESOS OPERACIONALES ADICIONALES"/>
    <d v="2020-03-24T00:00:00"/>
    <n v="4257344"/>
  </r>
  <r>
    <n v="891500084"/>
    <x v="1178"/>
    <s v="UNIDAD DE PAGO POR CAPITACIÓN MÁS OTROS INGRESOS OPERACIONALES ADICIONALES"/>
    <d v="2020-03-26T00:00:00"/>
    <n v="69834630"/>
  </r>
  <r>
    <n v="837000286"/>
    <x v="1179"/>
    <s v="UNIDAD DE PAGO POR CAPITACIÓN MÁS OTROS INGRESOS OPERACIONALES ADICIONALES"/>
    <d v="2020-03-12T00:00:00"/>
    <n v="183700"/>
  </r>
  <r>
    <n v="837000286"/>
    <x v="1179"/>
    <s v="UNIDAD DE PAGO POR CAPITACIÓN MÁS OTROS INGRESOS OPERACIONALES ADICIONALES"/>
    <d v="2020-03-19T00:00:00"/>
    <n v="46250"/>
  </r>
  <r>
    <n v="891200240"/>
    <x v="1180"/>
    <s v="UNIDAD DE PAGO POR CAPITACIÓN MÁS OTROS INGRESOS OPERACIONALES ADICIONALES"/>
    <d v="2020-03-05T00:00:00"/>
    <n v="2530571"/>
  </r>
  <r>
    <n v="891200240"/>
    <x v="1180"/>
    <s v="UNIDAD DE PAGO POR CAPITACIÓN MÁS OTROS INGRESOS OPERACIONALES ADICIONALES"/>
    <d v="2020-03-12T00:00:00"/>
    <n v="484427"/>
  </r>
  <r>
    <n v="891200240"/>
    <x v="1180"/>
    <s v="UNIDAD DE PAGO POR CAPITACIÓN MÁS OTROS INGRESOS OPERACIONALES ADICIONALES"/>
    <d v="2020-03-19T00:00:00"/>
    <n v="43550021"/>
  </r>
  <r>
    <n v="891200240"/>
    <x v="1180"/>
    <s v="UNIDAD DE PAGO POR CAPITACIÓN MÁS OTROS INGRESOS OPERACIONALES ADICIONALES"/>
    <d v="2020-03-24T00:00:00"/>
    <n v="2282723"/>
  </r>
  <r>
    <n v="891200240"/>
    <x v="1180"/>
    <s v="UNIDAD DE PAGO POR CAPITACIÓN MÁS OTROS INGRESOS OPERACIONALES ADICIONALES"/>
    <d v="2020-03-27T00:00:00"/>
    <n v="278679593"/>
  </r>
  <r>
    <n v="890480135"/>
    <x v="1181"/>
    <s v="UNIDAD DE PAGO POR CAPITACIÓN MÁS OTROS INGRESOS OPERACIONALES ADICIONALES"/>
    <d v="2020-03-05T00:00:00"/>
    <n v="2195919"/>
  </r>
  <r>
    <n v="890480135"/>
    <x v="1181"/>
    <s v="UNIDAD DE PAGO POR CAPITACIÓN MÁS OTROS INGRESOS OPERACIONALES ADICIONALES"/>
    <d v="2020-03-27T00:00:00"/>
    <n v="9056771"/>
  </r>
  <r>
    <n v="890204659"/>
    <x v="1182"/>
    <s v="UNIDAD DE PAGO POR CAPITACIÓN MÁS OTROS INGRESOS OPERACIONALES ADICIONALES"/>
    <d v="2020-03-31T00:00:00"/>
    <n v="75600"/>
  </r>
  <r>
    <n v="890704505"/>
    <x v="1183"/>
    <s v="UNIDAD DE PAGO POR CAPITACIÓN MÁS OTROS INGRESOS OPERACIONALES ADICIONALES"/>
    <d v="2020-03-19T00:00:00"/>
    <n v="172556"/>
  </r>
  <r>
    <n v="800154347"/>
    <x v="1184"/>
    <s v="UNIDAD DE PAGO POR CAPITACIÓN MÁS OTROS INGRESOS OPERACIONALES ADICIONALES"/>
    <d v="2020-03-16T00:00:00"/>
    <n v="184000"/>
  </r>
  <r>
    <n v="800154347"/>
    <x v="1184"/>
    <s v="UNIDAD DE PAGO POR CAPITACIÓN MÁS OTROS INGRESOS OPERACIONALES ADICIONALES"/>
    <d v="2020-03-24T00:00:00"/>
    <n v="374660"/>
  </r>
  <r>
    <n v="824000426"/>
    <x v="1185"/>
    <s v="UNIDAD DE PAGO POR CAPITACIÓN MÁS OTROS INGRESOS OPERACIONALES ADICIONALES"/>
    <d v="2020-03-24T00:00:00"/>
    <n v="18800"/>
  </r>
  <r>
    <n v="800037202"/>
    <x v="1186"/>
    <s v="UNIDAD DE PAGO POR CAPITACIÓN MÁS OTROS INGRESOS OPERACIONALES ADICIONALES"/>
    <d v="2020-03-19T00:00:00"/>
    <n v="1210688"/>
  </r>
  <r>
    <n v="800037202"/>
    <x v="1186"/>
    <s v="UNIDAD DE PAGO POR CAPITACIÓN MÁS OTROS INGRESOS OPERACIONALES ADICIONALES"/>
    <d v="2020-03-24T00:00:00"/>
    <n v="194681"/>
  </r>
  <r>
    <n v="800037202"/>
    <x v="1186"/>
    <s v="UNIDAD DE PAGO POR CAPITACIÓN MÁS OTROS INGRESOS OPERACIONALES ADICIONALES"/>
    <d v="2020-03-27T00:00:00"/>
    <n v="2525928"/>
  </r>
  <r>
    <n v="800037979"/>
    <x v="1187"/>
    <s v="UNIDAD DE PAGO POR CAPITACIÓN MÁS OTROS INGRESOS OPERACIONALES ADICIONALES"/>
    <d v="2020-03-10T00:00:00"/>
    <n v="547814"/>
  </r>
  <r>
    <n v="800037979"/>
    <x v="1187"/>
    <s v="UNIDAD DE PAGO POR CAPITACIÓN MÁS OTROS INGRESOS OPERACIONALES ADICIONALES"/>
    <d v="2020-03-12T00:00:00"/>
    <n v="3220220"/>
  </r>
  <r>
    <n v="800037979"/>
    <x v="1187"/>
    <s v="UNIDAD DE PAGO POR CAPITACIÓN MÁS OTROS INGRESOS OPERACIONALES ADICIONALES"/>
    <d v="2020-03-19T00:00:00"/>
    <n v="83400"/>
  </r>
  <r>
    <n v="800037979"/>
    <x v="1187"/>
    <s v="UNIDAD DE PAGO POR CAPITACIÓN MÁS OTROS INGRESOS OPERACIONALES ADICIONALES"/>
    <d v="2020-03-27T00:00:00"/>
    <n v="7882057"/>
  </r>
  <r>
    <n v="800030924"/>
    <x v="1188"/>
    <s v="UNIDAD DE PAGO POR CAPITACIÓN MÁS OTROS INGRESOS OPERACIONALES ADICIONALES"/>
    <d v="2020-03-05T00:00:00"/>
    <n v="95835"/>
  </r>
  <r>
    <n v="800030924"/>
    <x v="1188"/>
    <s v="UNIDAD DE PAGO POR CAPITACIÓN MÁS OTROS INGRESOS OPERACIONALES ADICIONALES"/>
    <d v="2020-03-12T00:00:00"/>
    <n v="3328358"/>
  </r>
  <r>
    <n v="800030924"/>
    <x v="1188"/>
    <s v="UNIDAD DE PAGO POR CAPITACIÓN MÁS OTROS INGRESOS OPERACIONALES ADICIONALES"/>
    <d v="2020-03-19T00:00:00"/>
    <n v="269800"/>
  </r>
  <r>
    <n v="800030924"/>
    <x v="1188"/>
    <s v="UNIDAD DE PAGO POR CAPITACIÓN MÁS OTROS INGRESOS OPERACIONALES ADICIONALES"/>
    <d v="2020-03-24T00:00:00"/>
    <n v="127200"/>
  </r>
  <r>
    <n v="800030924"/>
    <x v="1188"/>
    <s v="UNIDAD DE PAGO POR CAPITACIÓN MÁS OTROS INGRESOS OPERACIONALES ADICIONALES"/>
    <d v="2020-03-27T00:00:00"/>
    <n v="1636969"/>
  </r>
  <r>
    <n v="890309115"/>
    <x v="1189"/>
    <s v="UNIDAD DE PAGO POR CAPITACIÓN MÁS OTROS INGRESOS OPERACIONALES ADICIONALES"/>
    <d v="2020-03-24T00:00:00"/>
    <n v="51389"/>
  </r>
  <r>
    <n v="822001570"/>
    <x v="1190"/>
    <s v="UNIDAD DE PAGO POR CAPITACIÓN MÁS OTROS INGRESOS OPERACIONALES ADICIONALES"/>
    <d v="2020-03-19T00:00:00"/>
    <n v="330533"/>
  </r>
  <r>
    <n v="822001570"/>
    <x v="1190"/>
    <s v="UNIDAD DE PAGO POR CAPITACIÓN MÁS OTROS INGRESOS OPERACIONALES ADICIONALES"/>
    <d v="2020-03-31T00:00:00"/>
    <n v="527488"/>
  </r>
  <r>
    <n v="824000586"/>
    <x v="1191"/>
    <s v="UNIDAD DE PAGO POR CAPITACIÓN MÁS OTROS INGRESOS OPERACIONALES ADICIONALES"/>
    <d v="2020-03-31T00:00:00"/>
    <n v="290700"/>
  </r>
  <r>
    <n v="890700907"/>
    <x v="1192"/>
    <s v="UNIDAD DE PAGO POR CAPITACIÓN MÁS OTROS INGRESOS OPERACIONALES ADICIONALES"/>
    <d v="2020-03-19T00:00:00"/>
    <n v="1071500"/>
  </r>
  <r>
    <n v="890700907"/>
    <x v="1192"/>
    <s v="UNIDAD DE PAGO POR CAPITACIÓN MÁS OTROS INGRESOS OPERACIONALES ADICIONALES"/>
    <d v="2020-03-24T00:00:00"/>
    <n v="138700"/>
  </r>
  <r>
    <n v="890700907"/>
    <x v="1192"/>
    <s v="UNIDAD DE PAGO POR CAPITACIÓN MÁS OTROS INGRESOS OPERACIONALES ADICIONALES"/>
    <d v="2020-03-31T00:00:00"/>
    <n v="1139500"/>
  </r>
  <r>
    <n v="800025221"/>
    <x v="1193"/>
    <s v="UNIDAD DE PAGO POR CAPITACIÓN MÁS OTROS INGRESOS OPERACIONALES ADICIONALES"/>
    <d v="2020-03-03T00:00:00"/>
    <n v="1484900"/>
  </r>
  <r>
    <n v="891301447"/>
    <x v="1194"/>
    <s v="UNIDAD DE PAGO POR CAPITACIÓN MÁS OTROS INGRESOS OPERACIONALES ADICIONALES"/>
    <d v="2020-03-05T00:00:00"/>
    <n v="296800"/>
  </r>
  <r>
    <n v="891301447"/>
    <x v="1194"/>
    <s v="UNIDAD DE PAGO POR CAPITACIÓN MÁS OTROS INGRESOS OPERACIONALES ADICIONALES"/>
    <d v="2020-03-12T00:00:00"/>
    <n v="661960"/>
  </r>
  <r>
    <n v="891301447"/>
    <x v="1194"/>
    <s v="UNIDAD DE PAGO POR CAPITACIÓN MÁS OTROS INGRESOS OPERACIONALES ADICIONALES"/>
    <d v="2020-03-19T00:00:00"/>
    <n v="101920"/>
  </r>
  <r>
    <n v="891301447"/>
    <x v="1194"/>
    <s v="UNIDAD DE PAGO POR CAPITACIÓN MÁS OTROS INGRESOS OPERACIONALES ADICIONALES"/>
    <d v="2020-03-31T00:00:00"/>
    <n v="69632"/>
  </r>
  <r>
    <n v="809000383"/>
    <x v="1195"/>
    <s v="UNIDAD DE PAGO POR CAPITACIÓN MÁS OTROS INGRESOS OPERACIONALES ADICIONALES"/>
    <d v="2020-03-12T00:00:00"/>
    <n v="726408"/>
  </r>
  <r>
    <n v="809000383"/>
    <x v="1195"/>
    <s v="UNIDAD DE PAGO POR CAPITACIÓN MÁS OTROS INGRESOS OPERACIONALES ADICIONALES"/>
    <d v="2020-03-19T00:00:00"/>
    <n v="130550"/>
  </r>
  <r>
    <n v="809000383"/>
    <x v="1195"/>
    <s v="UNIDAD DE PAGO POR CAPITACIÓN MÁS OTROS INGRESOS OPERACIONALES ADICIONALES"/>
    <d v="2020-03-31T00:00:00"/>
    <n v="45300"/>
  </r>
  <r>
    <n v="891200622"/>
    <x v="1196"/>
    <s v="UNIDAD DE PAGO POR CAPITACIÓN MÁS OTROS INGRESOS OPERACIONALES ADICIONALES"/>
    <d v="2020-03-24T00:00:00"/>
    <n v="1883969"/>
  </r>
  <r>
    <n v="891200622"/>
    <x v="1196"/>
    <s v="UNIDAD DE PAGO POR CAPITACIÓN MÁS OTROS INGRESOS OPERACIONALES ADICIONALES"/>
    <d v="2020-03-27T00:00:00"/>
    <n v="1126874"/>
  </r>
  <r>
    <n v="832010436"/>
    <x v="1197"/>
    <s v="UNIDAD DE PAGO POR CAPITACIÓN MÁS OTROS INGRESOS OPERACIONALES ADICIONALES"/>
    <d v="2020-03-05T00:00:00"/>
    <n v="54400"/>
  </r>
  <r>
    <n v="832010436"/>
    <x v="1197"/>
    <s v="UNIDAD DE PAGO POR CAPITACIÓN MÁS OTROS INGRESOS OPERACIONALES ADICIONALES"/>
    <d v="2020-03-12T00:00:00"/>
    <n v="13931682"/>
  </r>
  <r>
    <n v="832010436"/>
    <x v="1197"/>
    <s v="UNIDAD DE PAGO POR CAPITACIÓN MÁS OTROS INGRESOS OPERACIONALES ADICIONALES"/>
    <d v="2020-03-19T00:00:00"/>
    <n v="4756165"/>
  </r>
  <r>
    <n v="832010436"/>
    <x v="1197"/>
    <s v="UNIDAD DE PAGO POR CAPITACIÓN MÁS OTROS INGRESOS OPERACIONALES ADICIONALES"/>
    <d v="2020-03-24T00:00:00"/>
    <n v="1074848"/>
  </r>
  <r>
    <n v="832010436"/>
    <x v="1197"/>
    <s v="UNIDAD DE PAGO POR CAPITACIÓN MÁS OTROS INGRESOS OPERACIONALES ADICIONALES"/>
    <d v="2020-03-27T00:00:00"/>
    <n v="14390534"/>
  </r>
  <r>
    <n v="891180098"/>
    <x v="1198"/>
    <s v="UNIDAD DE PAGO POR CAPITACIÓN MÁS OTROS INGRESOS OPERACIONALES ADICIONALES"/>
    <d v="2020-03-12T00:00:00"/>
    <n v="2782158"/>
  </r>
  <r>
    <n v="891180098"/>
    <x v="1198"/>
    <s v="UNIDAD DE PAGO POR CAPITACIÓN MÁS OTROS INGRESOS OPERACIONALES ADICIONALES"/>
    <d v="2020-03-17T00:00:00"/>
    <n v="821253"/>
  </r>
  <r>
    <n v="891180098"/>
    <x v="1198"/>
    <s v="UNIDAD DE PAGO POR CAPITACIÓN MÁS OTROS INGRESOS OPERACIONALES ADICIONALES"/>
    <d v="2020-03-19T00:00:00"/>
    <n v="4345959"/>
  </r>
  <r>
    <n v="891180098"/>
    <x v="1198"/>
    <s v="UNIDAD DE PAGO POR CAPITACIÓN MÁS OTROS INGRESOS OPERACIONALES ADICIONALES"/>
    <d v="2020-03-24T00:00:00"/>
    <n v="42296432"/>
  </r>
  <r>
    <n v="891180098"/>
    <x v="1198"/>
    <s v="UNIDAD DE PAGO POR CAPITACIÓN MÁS OTROS INGRESOS OPERACIONALES ADICIONALES"/>
    <d v="2020-03-26T00:00:00"/>
    <n v="34251521"/>
  </r>
  <r>
    <n v="901242654"/>
    <x v="1199"/>
    <s v="UNIDAD DE PAGO POR CAPITACIÓN MÁS OTROS INGRESOS OPERACIONALES ADICIONALES"/>
    <d v="2020-03-24T00:00:00"/>
    <n v="456337"/>
  </r>
  <r>
    <n v="901242654"/>
    <x v="1199"/>
    <s v="UNIDAD DE PAGO POR CAPITACIÓN MÁS OTROS INGRESOS OPERACIONALES ADICIONALES"/>
    <d v="2020-03-27T00:00:00"/>
    <n v="6778857"/>
  </r>
  <r>
    <n v="890500810"/>
    <x v="1200"/>
    <s v="UNIDAD DE PAGO POR CAPITACIÓN MÁS OTROS INGRESOS OPERACIONALES ADICIONALES"/>
    <d v="2020-03-19T00:00:00"/>
    <n v="214003"/>
  </r>
  <r>
    <n v="890500810"/>
    <x v="1200"/>
    <s v="UNIDAD DE PAGO POR CAPITACIÓN MÁS OTROS INGRESOS OPERACIONALES ADICIONALES"/>
    <d v="2020-03-24T00:00:00"/>
    <n v="200490"/>
  </r>
  <r>
    <n v="890500810"/>
    <x v="1200"/>
    <s v="UNIDAD DE PAGO POR CAPITACIÓN MÁS OTROS INGRESOS OPERACIONALES ADICIONALES"/>
    <d v="2020-03-27T00:00:00"/>
    <n v="2360515"/>
  </r>
  <r>
    <n v="830040256"/>
    <x v="1201"/>
    <s v="UNIDAD DE PAGO POR CAPITACIÓN MÁS OTROS INGRESOS OPERACIONALES ADICIONALES"/>
    <d v="2020-03-10T00:00:00"/>
    <n v="694246"/>
  </r>
  <r>
    <n v="830040256"/>
    <x v="1201"/>
    <s v="UNIDAD DE PAGO POR CAPITACIÓN MÁS OTROS INGRESOS OPERACIONALES ADICIONALES"/>
    <d v="2020-03-19T00:00:00"/>
    <n v="5274764"/>
  </r>
  <r>
    <n v="830040256"/>
    <x v="1201"/>
    <s v="UNIDAD DE PAGO POR CAPITACIÓN MÁS OTROS INGRESOS OPERACIONALES ADICIONALES"/>
    <d v="2020-03-24T00:00:00"/>
    <n v="57800"/>
  </r>
  <r>
    <n v="830040256"/>
    <x v="1201"/>
    <s v="UNIDAD DE PAGO POR CAPITACIÓN MÁS OTROS INGRESOS OPERACIONALES ADICIONALES"/>
    <d v="2020-03-31T00:00:00"/>
    <n v="3474267"/>
  </r>
  <r>
    <n v="809003128"/>
    <x v="1202"/>
    <s v="UNIDAD DE PAGO POR CAPITACIÓN MÁS OTROS INGRESOS OPERACIONALES ADICIONALES"/>
    <d v="2020-03-12T00:00:00"/>
    <n v="15000"/>
  </r>
  <r>
    <n v="809003128"/>
    <x v="1202"/>
    <s v="UNIDAD DE PAGO POR CAPITACIÓN MÁS OTROS INGRESOS OPERACIONALES ADICIONALES"/>
    <d v="2020-03-19T00:00:00"/>
    <n v="311200"/>
  </r>
  <r>
    <n v="809003128"/>
    <x v="1202"/>
    <s v="UNIDAD DE PAGO POR CAPITACIÓN MÁS OTROS INGRESOS OPERACIONALES ADICIONALES"/>
    <d v="2020-03-31T00:00:00"/>
    <n v="8000"/>
  </r>
  <r>
    <n v="890703266"/>
    <x v="1203"/>
    <s v="UNIDAD DE PAGO POR CAPITACIÓN MÁS OTROS INGRESOS OPERACIONALES ADICIONALES"/>
    <d v="2020-03-05T00:00:00"/>
    <n v="338778"/>
  </r>
  <r>
    <n v="890703266"/>
    <x v="1203"/>
    <s v="UNIDAD DE PAGO POR CAPITACIÓN MÁS OTROS INGRESOS OPERACIONALES ADICIONALES"/>
    <d v="2020-03-12T00:00:00"/>
    <n v="524330"/>
  </r>
  <r>
    <n v="890702241"/>
    <x v="1204"/>
    <s v="UNIDAD DE PAGO POR CAPITACIÓN MÁS OTROS INGRESOS OPERACIONALES ADICIONALES"/>
    <d v="2020-03-16T00:00:00"/>
    <n v="2739471"/>
  </r>
  <r>
    <n v="800101022"/>
    <x v="1205"/>
    <s v="UNIDAD DE PAGO POR CAPITACIÓN MÁS OTROS INGRESOS OPERACIONALES ADICIONALES"/>
    <d v="2020-03-16T00:00:00"/>
    <n v="1349029"/>
  </r>
  <r>
    <n v="800101022"/>
    <x v="1205"/>
    <s v="UNIDAD DE PAGO POR CAPITACIÓN MÁS OTROS INGRESOS OPERACIONALES ADICIONALES"/>
    <d v="2020-03-19T00:00:00"/>
    <n v="2698060"/>
  </r>
  <r>
    <n v="800101022"/>
    <x v="1205"/>
    <s v="UNIDAD DE PAGO POR CAPITACIÓN MÁS OTROS INGRESOS OPERACIONALES ADICIONALES"/>
    <d v="2020-03-24T00:00:00"/>
    <n v="336230"/>
  </r>
  <r>
    <n v="800101022"/>
    <x v="1205"/>
    <s v="UNIDAD DE PAGO POR CAPITACIÓN MÁS OTROS INGRESOS OPERACIONALES ADICIONALES"/>
    <d v="2020-03-27T00:00:00"/>
    <n v="8713097"/>
  </r>
  <r>
    <n v="890985660"/>
    <x v="1206"/>
    <s v="UNIDAD DE PAGO POR CAPITACIÓN MÁS OTROS INGRESOS OPERACIONALES ADICIONALES"/>
    <d v="2020-03-24T00:00:00"/>
    <n v="352413"/>
  </r>
  <r>
    <n v="890985660"/>
    <x v="1206"/>
    <s v="UNIDAD DE PAGO POR CAPITACIÓN MÁS OTROS INGRESOS OPERACIONALES ADICIONALES"/>
    <d v="2020-03-26T00:00:00"/>
    <n v="959900"/>
  </r>
  <r>
    <n v="890901826"/>
    <x v="1207"/>
    <s v="UNIDAD DE PAGO POR CAPITACIÓN MÁS OTROS INGRESOS OPERACIONALES ADICIONALES"/>
    <d v="2020-03-06T00:00:00"/>
    <n v="71305655"/>
  </r>
  <r>
    <n v="890901826"/>
    <x v="1207"/>
    <s v="UNIDAD DE PAGO POR CAPITACIÓN MÁS OTROS INGRESOS OPERACIONALES ADICIONALES"/>
    <d v="2020-03-30T00:00:00"/>
    <n v="649946996"/>
  </r>
  <r>
    <n v="891901101"/>
    <x v="1208"/>
    <s v="UNIDAD DE PAGO POR CAPITACIÓN MÁS OTROS INGRESOS OPERACIONALES ADICIONALES"/>
    <d v="2020-03-31T00:00:00"/>
    <n v="121490"/>
  </r>
  <r>
    <n v="830077633"/>
    <x v="1209"/>
    <s v="UNIDAD DE PAGO POR CAPITACIÓN MÁS OTROS INGRESOS OPERACIONALES ADICIONALES"/>
    <d v="2020-03-24T00:00:00"/>
    <n v="9300"/>
  </r>
  <r>
    <n v="892300445"/>
    <x v="1210"/>
    <s v="UNIDAD DE PAGO POR CAPITACIÓN MÁS OTROS INGRESOS OPERACIONALES ADICIONALES"/>
    <d v="2020-03-05T00:00:00"/>
    <n v="125441"/>
  </r>
  <r>
    <n v="892300445"/>
    <x v="1210"/>
    <s v="UNIDAD DE PAGO POR CAPITACIÓN MÁS OTROS INGRESOS OPERACIONALES ADICIONALES"/>
    <d v="2020-03-17T00:00:00"/>
    <n v="287576"/>
  </r>
  <r>
    <n v="892300445"/>
    <x v="1210"/>
    <s v="UNIDAD DE PAGO POR CAPITACIÓN MÁS OTROS INGRESOS OPERACIONALES ADICIONALES"/>
    <d v="2020-03-24T00:00:00"/>
    <n v="7215371"/>
  </r>
  <r>
    <n v="892300445"/>
    <x v="1210"/>
    <s v="UNIDAD DE PAGO POR CAPITACIÓN MÁS OTROS INGRESOS OPERACIONALES ADICIONALES"/>
    <d v="2020-03-27T00:00:00"/>
    <n v="1244985"/>
  </r>
  <r>
    <n v="890701718"/>
    <x v="1211"/>
    <s v="UNIDAD DE PAGO POR CAPITACIÓN MÁS OTROS INGRESOS OPERACIONALES ADICIONALES"/>
    <d v="2020-03-05T00:00:00"/>
    <n v="212388"/>
  </r>
  <r>
    <n v="890701718"/>
    <x v="1211"/>
    <s v="UNIDAD DE PAGO POR CAPITACIÓN MÁS OTROS INGRESOS OPERACIONALES ADICIONALES"/>
    <d v="2020-03-12T00:00:00"/>
    <n v="365872"/>
  </r>
  <r>
    <n v="890701718"/>
    <x v="1211"/>
    <s v="UNIDAD DE PAGO POR CAPITACIÓN MÁS OTROS INGRESOS OPERACIONALES ADICIONALES"/>
    <d v="2020-03-19T00:00:00"/>
    <n v="1631362"/>
  </r>
  <r>
    <n v="890701718"/>
    <x v="1211"/>
    <s v="UNIDAD DE PAGO POR CAPITACIÓN MÁS OTROS INGRESOS OPERACIONALES ADICIONALES"/>
    <d v="2020-03-24T00:00:00"/>
    <n v="208521"/>
  </r>
  <r>
    <n v="890701718"/>
    <x v="1211"/>
    <s v="UNIDAD DE PAGO POR CAPITACIÓN MÁS OTROS INGRESOS OPERACIONALES ADICIONALES"/>
    <d v="2020-03-27T00:00:00"/>
    <n v="4883594"/>
  </r>
  <r>
    <n v="891855029"/>
    <x v="1212"/>
    <s v="UNIDAD DE PAGO POR CAPITACIÓN MÁS OTROS INGRESOS OPERACIONALES ADICIONALES"/>
    <d v="2020-03-05T00:00:00"/>
    <n v="9350797"/>
  </r>
  <r>
    <n v="891855029"/>
    <x v="1212"/>
    <s v="UNIDAD DE PAGO POR CAPITACIÓN MÁS OTROS INGRESOS OPERACIONALES ADICIONALES"/>
    <d v="2020-03-10T00:00:00"/>
    <n v="6440698"/>
  </r>
  <r>
    <n v="891855029"/>
    <x v="1212"/>
    <s v="UNIDAD DE PAGO POR CAPITACIÓN MÁS OTROS INGRESOS OPERACIONALES ADICIONALES"/>
    <d v="2020-03-12T00:00:00"/>
    <n v="10435893"/>
  </r>
  <r>
    <n v="891855029"/>
    <x v="1212"/>
    <s v="UNIDAD DE PAGO POR CAPITACIÓN MÁS OTROS INGRESOS OPERACIONALES ADICIONALES"/>
    <d v="2020-03-17T00:00:00"/>
    <n v="287448079"/>
  </r>
  <r>
    <n v="891855029"/>
    <x v="1212"/>
    <s v="UNIDAD DE PAGO POR CAPITACIÓN MÁS OTROS INGRESOS OPERACIONALES ADICIONALES"/>
    <d v="2020-03-24T00:00:00"/>
    <n v="7897758"/>
  </r>
  <r>
    <n v="891855029"/>
    <x v="1212"/>
    <s v="UNIDAD DE PAGO POR CAPITACIÓN MÁS OTROS INGRESOS OPERACIONALES ADICIONALES"/>
    <d v="2020-03-27T00:00:00"/>
    <n v="140858165"/>
  </r>
  <r>
    <n v="800152970"/>
    <x v="1213"/>
    <s v="UNIDAD DE PAGO POR CAPITACIÓN MÁS OTROS INGRESOS OPERACIONALES ADICIONALES"/>
    <d v="2020-03-05T00:00:00"/>
    <n v="57800"/>
  </r>
  <r>
    <n v="800152970"/>
    <x v="1213"/>
    <s v="UNIDAD DE PAGO POR CAPITACIÓN MÁS OTROS INGRESOS OPERACIONALES ADICIONALES"/>
    <d v="2020-03-12T00:00:00"/>
    <n v="1632335"/>
  </r>
  <r>
    <n v="800152970"/>
    <x v="1213"/>
    <s v="UNIDAD DE PAGO POR CAPITACIÓN MÁS OTROS INGRESOS OPERACIONALES ADICIONALES"/>
    <d v="2020-03-19T00:00:00"/>
    <n v="520900"/>
  </r>
  <r>
    <n v="800152970"/>
    <x v="1213"/>
    <s v="UNIDAD DE PAGO POR CAPITACIÓN MÁS OTROS INGRESOS OPERACIONALES ADICIONALES"/>
    <d v="2020-03-27T00:00:00"/>
    <n v="3691471"/>
  </r>
  <r>
    <n v="891855039"/>
    <x v="1214"/>
    <s v="UNIDAD DE PAGO POR CAPITACIÓN MÁS OTROS INGRESOS OPERACIONALES ADICIONALES"/>
    <d v="2020-03-05T00:00:00"/>
    <n v="4254260"/>
  </r>
  <r>
    <n v="891855039"/>
    <x v="1214"/>
    <s v="UNIDAD DE PAGO POR CAPITACIÓN MÁS OTROS INGRESOS OPERACIONALES ADICIONALES"/>
    <d v="2020-03-12T00:00:00"/>
    <n v="594270"/>
  </r>
  <r>
    <n v="891855039"/>
    <x v="1214"/>
    <s v="UNIDAD DE PAGO POR CAPITACIÓN MÁS OTROS INGRESOS OPERACIONALES ADICIONALES"/>
    <d v="2020-03-19T00:00:00"/>
    <n v="34743244"/>
  </r>
  <r>
    <n v="891855039"/>
    <x v="1214"/>
    <s v="UNIDAD DE PAGO POR CAPITACIÓN MÁS OTROS INGRESOS OPERACIONALES ADICIONALES"/>
    <d v="2020-03-24T00:00:00"/>
    <n v="1743884"/>
  </r>
  <r>
    <n v="891855039"/>
    <x v="1214"/>
    <s v="UNIDAD DE PAGO POR CAPITACIÓN MÁS OTROS INGRESOS OPERACIONALES ADICIONALES"/>
    <d v="2020-03-27T00:00:00"/>
    <n v="121956084"/>
  </r>
  <r>
    <n v="892300175"/>
    <x v="1215"/>
    <s v="UNIDAD DE PAGO POR CAPITACIÓN MÁS OTROS INGRESOS OPERACIONALES ADICIONALES"/>
    <d v="2020-03-05T00:00:00"/>
    <n v="444880"/>
  </r>
  <r>
    <n v="892300175"/>
    <x v="1215"/>
    <s v="UNIDAD DE PAGO POR CAPITACIÓN MÁS OTROS INGRESOS OPERACIONALES ADICIONALES"/>
    <d v="2020-03-12T00:00:00"/>
    <n v="2015738"/>
  </r>
  <r>
    <n v="892300175"/>
    <x v="1215"/>
    <s v="UNIDAD DE PAGO POR CAPITACIÓN MÁS OTROS INGRESOS OPERACIONALES ADICIONALES"/>
    <d v="2020-03-19T00:00:00"/>
    <n v="125768"/>
  </r>
  <r>
    <n v="892300175"/>
    <x v="1215"/>
    <s v="UNIDAD DE PAGO POR CAPITACIÓN MÁS OTROS INGRESOS OPERACIONALES ADICIONALES"/>
    <d v="2020-03-27T00:00:00"/>
    <n v="4050789"/>
  </r>
  <r>
    <n v="900004894"/>
    <x v="1216"/>
    <s v="UNIDAD DE PAGO POR CAPITACIÓN MÁS OTROS INGRESOS OPERACIONALES ADICIONALES"/>
    <d v="2020-03-05T00:00:00"/>
    <n v="95100"/>
  </r>
  <r>
    <n v="900004894"/>
    <x v="1216"/>
    <s v="UNIDAD DE PAGO POR CAPITACIÓN MÁS OTROS INGRESOS OPERACIONALES ADICIONALES"/>
    <d v="2020-03-12T00:00:00"/>
    <n v="1020450"/>
  </r>
  <r>
    <n v="900004894"/>
    <x v="1216"/>
    <s v="UNIDAD DE PAGO POR CAPITACIÓN MÁS OTROS INGRESOS OPERACIONALES ADICIONALES"/>
    <d v="2020-03-19T00:00:00"/>
    <n v="589000"/>
  </r>
  <r>
    <n v="900004894"/>
    <x v="1216"/>
    <s v="UNIDAD DE PAGO POR CAPITACIÓN MÁS OTROS INGRESOS OPERACIONALES ADICIONALES"/>
    <d v="2020-03-27T00:00:00"/>
    <n v="20060719"/>
  </r>
  <r>
    <n v="890706823"/>
    <x v="1217"/>
    <s v="UNIDAD DE PAGO POR CAPITACIÓN MÁS OTROS INGRESOS OPERACIONALES ADICIONALES"/>
    <d v="2020-03-16T00:00:00"/>
    <n v="3060501"/>
  </r>
  <r>
    <n v="890000400"/>
    <x v="1218"/>
    <s v="UNIDAD DE PAGO POR CAPITACIÓN MÁS OTROS INGRESOS OPERACIONALES ADICIONALES"/>
    <d v="2020-03-19T00:00:00"/>
    <n v="7287165"/>
  </r>
  <r>
    <n v="890000400"/>
    <x v="1218"/>
    <s v="UNIDAD DE PAGO POR CAPITACIÓN MÁS OTROS INGRESOS OPERACIONALES ADICIONALES"/>
    <d v="2020-03-24T00:00:00"/>
    <n v="833024"/>
  </r>
  <r>
    <n v="890000400"/>
    <x v="1218"/>
    <s v="UNIDAD DE PAGO POR CAPITACIÓN MÁS OTROS INGRESOS OPERACIONALES ADICIONALES"/>
    <d v="2020-03-31T00:00:00"/>
    <n v="484400"/>
  </r>
  <r>
    <n v="892399994"/>
    <x v="1219"/>
    <s v="UNIDAD DE PAGO POR CAPITACIÓN MÁS OTROS INGRESOS OPERACIONALES ADICIONALES"/>
    <d v="2020-03-17T00:00:00"/>
    <n v="3963304"/>
  </r>
  <r>
    <n v="892399994"/>
    <x v="1219"/>
    <s v="UNIDAD DE PAGO POR CAPITACIÓN MÁS OTROS INGRESOS OPERACIONALES ADICIONALES"/>
    <d v="2020-03-27T00:00:00"/>
    <n v="2912589"/>
  </r>
  <r>
    <n v="821000831"/>
    <x v="1220"/>
    <s v="UNIDAD DE PAGO POR CAPITACIÓN MÁS OTROS INGRESOS OPERACIONALES ADICIONALES"/>
    <d v="2020-03-05T00:00:00"/>
    <n v="4682785"/>
  </r>
  <r>
    <n v="821000831"/>
    <x v="1220"/>
    <s v="UNIDAD DE PAGO POR CAPITACIÓN MÁS OTROS INGRESOS OPERACIONALES ADICIONALES"/>
    <d v="2020-03-12T00:00:00"/>
    <n v="1411350"/>
  </r>
  <r>
    <n v="821000831"/>
    <x v="1220"/>
    <s v="UNIDAD DE PAGO POR CAPITACIÓN MÁS OTROS INGRESOS OPERACIONALES ADICIONALES"/>
    <d v="2020-03-19T00:00:00"/>
    <n v="1550321"/>
  </r>
  <r>
    <n v="821000831"/>
    <x v="1220"/>
    <s v="UNIDAD DE PAGO POR CAPITACIÓN MÁS OTROS INGRESOS OPERACIONALES ADICIONALES"/>
    <d v="2020-03-24T00:00:00"/>
    <n v="1368017"/>
  </r>
  <r>
    <n v="821000831"/>
    <x v="1220"/>
    <s v="UNIDAD DE PAGO POR CAPITACIÓN MÁS OTROS INGRESOS OPERACIONALES ADICIONALES"/>
    <d v="2020-03-27T00:00:00"/>
    <n v="1811816"/>
  </r>
  <r>
    <n v="800179870"/>
    <x v="1221"/>
    <s v="UNIDAD DE PAGO POR CAPITACIÓN MÁS OTROS INGRESOS OPERACIONALES ADICIONALES"/>
    <d v="2020-03-19T00:00:00"/>
    <n v="242814"/>
  </r>
  <r>
    <n v="890702408"/>
    <x v="1222"/>
    <s v="UNIDAD DE PAGO POR CAPITACIÓN MÁS OTROS INGRESOS OPERACIONALES ADICIONALES"/>
    <d v="2020-03-12T00:00:00"/>
    <n v="144900"/>
  </r>
  <r>
    <n v="890680031"/>
    <x v="1223"/>
    <s v="UNIDAD DE PAGO POR CAPITACIÓN MÁS OTROS INGRESOS OPERACIONALES ADICIONALES"/>
    <d v="2020-03-05T00:00:00"/>
    <n v="131352"/>
  </r>
  <r>
    <n v="890680031"/>
    <x v="1223"/>
    <s v="UNIDAD DE PAGO POR CAPITACIÓN MÁS OTROS INGRESOS OPERACIONALES ADICIONALES"/>
    <d v="2020-03-10T00:00:00"/>
    <n v="1356402"/>
  </r>
  <r>
    <n v="890680031"/>
    <x v="1223"/>
    <s v="UNIDAD DE PAGO POR CAPITACIÓN MÁS OTROS INGRESOS OPERACIONALES ADICIONALES"/>
    <d v="2020-03-19T00:00:00"/>
    <n v="3813152"/>
  </r>
  <r>
    <n v="890680031"/>
    <x v="1223"/>
    <s v="UNIDAD DE PAGO POR CAPITACIÓN MÁS OTROS INGRESOS OPERACIONALES ADICIONALES"/>
    <d v="2020-03-24T00:00:00"/>
    <n v="203698"/>
  </r>
  <r>
    <n v="890680031"/>
    <x v="1223"/>
    <s v="UNIDAD DE PAGO POR CAPITACIÓN MÁS OTROS INGRESOS OPERACIONALES ADICIONALES"/>
    <d v="2020-03-31T00:00:00"/>
    <n v="3466772"/>
  </r>
  <r>
    <n v="810001392"/>
    <x v="1224"/>
    <s v="UNIDAD DE PAGO POR CAPITACIÓN MÁS OTROS INGRESOS OPERACIONALES ADICIONALES"/>
    <d v="2020-03-12T00:00:00"/>
    <n v="307043"/>
  </r>
  <r>
    <n v="860035447"/>
    <x v="1225"/>
    <s v="UNIDAD DE PAGO POR CAPITACIÓN MÁS OTROS INGRESOS OPERACIONALES ADICIONALES"/>
    <d v="2020-03-10T00:00:00"/>
    <n v="876459"/>
  </r>
  <r>
    <n v="860035447"/>
    <x v="1225"/>
    <s v="UNIDAD DE PAGO POR CAPITACIÓN MÁS OTROS INGRESOS OPERACIONALES ADICIONALES"/>
    <d v="2020-03-17T00:00:00"/>
    <n v="4111322"/>
  </r>
  <r>
    <n v="860035447"/>
    <x v="1225"/>
    <s v="UNIDAD DE PAGO POR CAPITACIÓN MÁS OTROS INGRESOS OPERACIONALES ADICIONALES"/>
    <d v="2020-03-19T00:00:00"/>
    <n v="202600"/>
  </r>
  <r>
    <n v="860035447"/>
    <x v="1225"/>
    <s v="UNIDAD DE PAGO POR CAPITACIÓN MÁS OTROS INGRESOS OPERACIONALES ADICIONALES"/>
    <d v="2020-03-24T00:00:00"/>
    <n v="938618"/>
  </r>
  <r>
    <n v="801002325"/>
    <x v="1226"/>
    <s v="UNIDAD DE PAGO POR CAPITACIÓN MÁS OTROS INGRESOS OPERACIONALES ADICIONALES"/>
    <d v="2020-03-12T00:00:00"/>
    <n v="8200"/>
  </r>
  <r>
    <n v="801002325"/>
    <x v="1226"/>
    <s v="UNIDAD DE PAGO POR CAPITACIÓN MÁS OTROS INGRESOS OPERACIONALES ADICIONALES"/>
    <d v="2020-03-24T00:00:00"/>
    <n v="11000"/>
  </r>
  <r>
    <n v="891200543"/>
    <x v="1227"/>
    <s v="UNIDAD DE PAGO POR CAPITACIÓN MÁS OTROS INGRESOS OPERACIONALES ADICIONALES"/>
    <d v="2020-03-05T00:00:00"/>
    <n v="205580"/>
  </r>
  <r>
    <n v="891200543"/>
    <x v="1227"/>
    <s v="UNIDAD DE PAGO POR CAPITACIÓN MÁS OTROS INGRESOS OPERACIONALES ADICIONALES"/>
    <d v="2020-03-24T00:00:00"/>
    <n v="4300"/>
  </r>
  <r>
    <n v="890701300"/>
    <x v="1228"/>
    <s v="UNIDAD DE PAGO POR CAPITACIÓN MÁS OTROS INGRESOS OPERACIONALES ADICIONALES"/>
    <d v="2020-03-12T00:00:00"/>
    <n v="664800"/>
  </r>
  <r>
    <n v="890701300"/>
    <x v="1228"/>
    <s v="UNIDAD DE PAGO POR CAPITACIÓN MÁS OTROS INGRESOS OPERACIONALES ADICIONALES"/>
    <d v="2020-03-19T00:00:00"/>
    <n v="332200"/>
  </r>
  <r>
    <n v="890701300"/>
    <x v="1228"/>
    <s v="UNIDAD DE PAGO POR CAPITACIÓN MÁS OTROS INGRESOS OPERACIONALES ADICIONALES"/>
    <d v="2020-03-24T00:00:00"/>
    <n v="313700"/>
  </r>
  <r>
    <n v="890701300"/>
    <x v="1228"/>
    <s v="UNIDAD DE PAGO POR CAPITACIÓN MÁS OTROS INGRESOS OPERACIONALES ADICIONALES"/>
    <d v="2020-03-27T00:00:00"/>
    <n v="1688040"/>
  </r>
  <r>
    <n v="890801274"/>
    <x v="1229"/>
    <s v="UNIDAD DE PAGO POR CAPITACIÓN MÁS OTROS INGRESOS OPERACIONALES ADICIONALES"/>
    <d v="2020-03-12T00:00:00"/>
    <n v="73620"/>
  </r>
  <r>
    <n v="890801274"/>
    <x v="1229"/>
    <s v="UNIDAD DE PAGO POR CAPITACIÓN MÁS OTROS INGRESOS OPERACIONALES ADICIONALES"/>
    <d v="2020-03-31T00:00:00"/>
    <n v="41400"/>
  </r>
  <r>
    <n v="800130625"/>
    <x v="1230"/>
    <s v="UNIDAD DE PAGO POR CAPITACIÓN MÁS OTROS INGRESOS OPERACIONALES ADICIONALES"/>
    <d v="2020-03-12T00:00:00"/>
    <n v="1286658"/>
  </r>
  <r>
    <n v="800130625"/>
    <x v="1230"/>
    <s v="UNIDAD DE PAGO POR CAPITACIÓN MÁS OTROS INGRESOS OPERACIONALES ADICIONALES"/>
    <d v="2020-03-19T00:00:00"/>
    <n v="1186532"/>
  </r>
  <r>
    <n v="800130625"/>
    <x v="1230"/>
    <s v="UNIDAD DE PAGO POR CAPITACIÓN MÁS OTROS INGRESOS OPERACIONALES ADICIONALES"/>
    <d v="2020-03-24T00:00:00"/>
    <n v="325983"/>
  </r>
  <r>
    <n v="800130625"/>
    <x v="1230"/>
    <s v="UNIDAD DE PAGO POR CAPITACIÓN MÁS OTROS INGRESOS OPERACIONALES ADICIONALES"/>
    <d v="2020-03-27T00:00:00"/>
    <n v="2336421"/>
  </r>
  <r>
    <n v="890397282"/>
    <x v="1231"/>
    <s v="UNIDAD DE PAGO POR CAPITACIÓN MÁS OTROS INGRESOS OPERACIONALES ADICIONALES"/>
    <d v="2020-03-19T00:00:00"/>
    <n v="103902"/>
  </r>
  <r>
    <n v="890397282"/>
    <x v="1231"/>
    <s v="UNIDAD DE PAGO POR CAPITACIÓN MÁS OTROS INGRESOS OPERACIONALES ADICIONALES"/>
    <d v="2020-03-24T00:00:00"/>
    <n v="57800"/>
  </r>
  <r>
    <n v="813011502"/>
    <x v="1232"/>
    <s v="UNIDAD DE PAGO POR CAPITACIÓN MÁS OTROS INGRESOS OPERACIONALES ADICIONALES"/>
    <d v="2020-03-19T00:00:00"/>
    <n v="286600"/>
  </r>
  <r>
    <n v="813011502"/>
    <x v="1232"/>
    <s v="UNIDAD DE PAGO POR CAPITACIÓN MÁS OTROS INGRESOS OPERACIONALES ADICIONALES"/>
    <d v="2020-03-24T00:00:00"/>
    <n v="103419"/>
  </r>
  <r>
    <n v="890680032"/>
    <x v="1233"/>
    <s v="UNIDAD DE PAGO POR CAPITACIÓN MÁS OTROS INGRESOS OPERACIONALES ADICIONALES"/>
    <d v="2020-03-10T00:00:00"/>
    <n v="4167349"/>
  </r>
  <r>
    <n v="890680032"/>
    <x v="1233"/>
    <s v="UNIDAD DE PAGO POR CAPITACIÓN MÁS OTROS INGRESOS OPERACIONALES ADICIONALES"/>
    <d v="2020-03-17T00:00:00"/>
    <n v="1870799"/>
  </r>
  <r>
    <n v="810001159"/>
    <x v="1234"/>
    <s v="UNIDAD DE PAGO POR CAPITACIÓN MÁS OTROS INGRESOS OPERACIONALES ADICIONALES"/>
    <d v="2020-03-12T00:00:00"/>
    <n v="63435"/>
  </r>
  <r>
    <n v="810001159"/>
    <x v="1234"/>
    <s v="UNIDAD DE PAGO POR CAPITACIÓN MÁS OTROS INGRESOS OPERACIONALES ADICIONALES"/>
    <d v="2020-03-31T00:00:00"/>
    <n v="110748"/>
  </r>
  <r>
    <n v="818000466"/>
    <x v="1235"/>
    <s v="UNIDAD DE PAGO POR CAPITACIÓN MÁS OTROS INGRESOS OPERACIONALES ADICIONALES"/>
    <d v="2020-03-03T00:00:00"/>
    <n v="7733897"/>
  </r>
  <r>
    <n v="818000466"/>
    <x v="1235"/>
    <s v="UNIDAD DE PAGO POR CAPITACIÓN MÁS OTROS INGRESOS OPERACIONALES ADICIONALES"/>
    <d v="2020-03-05T00:00:00"/>
    <n v="4293205"/>
  </r>
  <r>
    <n v="818000466"/>
    <x v="1235"/>
    <s v="UNIDAD DE PAGO POR CAPITACIÓN MÁS OTROS INGRESOS OPERACIONALES ADICIONALES"/>
    <d v="2020-03-19T00:00:00"/>
    <n v="300"/>
  </r>
  <r>
    <n v="890706067"/>
    <x v="1236"/>
    <s v="UNIDAD DE PAGO POR CAPITACIÓN MÁS OTROS INGRESOS OPERACIONALES ADICIONALES"/>
    <d v="2020-03-05T00:00:00"/>
    <n v="127600"/>
  </r>
  <r>
    <n v="890706067"/>
    <x v="1236"/>
    <s v="UNIDAD DE PAGO POR CAPITACIÓN MÁS OTROS INGRESOS OPERACIONALES ADICIONALES"/>
    <d v="2020-03-10T00:00:00"/>
    <n v="13392219"/>
  </r>
  <r>
    <n v="890706067"/>
    <x v="1236"/>
    <s v="UNIDAD DE PAGO POR CAPITACIÓN MÁS OTROS INGRESOS OPERACIONALES ADICIONALES"/>
    <d v="2020-03-19T00:00:00"/>
    <n v="7453200"/>
  </r>
  <r>
    <n v="890706067"/>
    <x v="1236"/>
    <s v="UNIDAD DE PAGO POR CAPITACIÓN MÁS OTROS INGRESOS OPERACIONALES ADICIONALES"/>
    <d v="2020-03-27T00:00:00"/>
    <n v="5536109"/>
  </r>
  <r>
    <n v="891901745"/>
    <x v="1237"/>
    <s v="UNIDAD DE PAGO POR CAPITACIÓN MÁS OTROS INGRESOS OPERACIONALES ADICIONALES"/>
    <d v="2020-03-19T00:00:00"/>
    <n v="19770"/>
  </r>
  <r>
    <n v="891901745"/>
    <x v="1237"/>
    <s v="UNIDAD DE PAGO POR CAPITACIÓN MÁS OTROS INGRESOS OPERACIONALES ADICIONALES"/>
    <d v="2020-03-31T00:00:00"/>
    <n v="1069624"/>
  </r>
  <r>
    <n v="890802961"/>
    <x v="1238"/>
    <s v="UNIDAD DE PAGO POR CAPITACIÓN MÁS OTROS INGRESOS OPERACIONALES ADICIONALES"/>
    <d v="2020-03-12T00:00:00"/>
    <n v="180000"/>
  </r>
  <r>
    <n v="890701459"/>
    <x v="1239"/>
    <s v="UNIDAD DE PAGO POR CAPITACIÓN MÁS OTROS INGRESOS OPERACIONALES ADICIONALES"/>
    <d v="2020-03-12T00:00:00"/>
    <n v="1670161"/>
  </r>
  <r>
    <n v="890701459"/>
    <x v="1239"/>
    <s v="UNIDAD DE PAGO POR CAPITACIÓN MÁS OTROS INGRESOS OPERACIONALES ADICIONALES"/>
    <d v="2020-03-19T00:00:00"/>
    <n v="324218"/>
  </r>
  <r>
    <n v="890701459"/>
    <x v="1239"/>
    <s v="UNIDAD DE PAGO POR CAPITACIÓN MÁS OTROS INGRESOS OPERACIONALES ADICIONALES"/>
    <d v="2020-03-27T00:00:00"/>
    <n v="4623403"/>
  </r>
  <r>
    <n v="824000472"/>
    <x v="1240"/>
    <s v="UNIDAD DE PAGO POR CAPITACIÓN MÁS OTROS INGRESOS OPERACIONALES ADICIONALES"/>
    <d v="2020-03-05T00:00:00"/>
    <n v="141700"/>
  </r>
  <r>
    <n v="824000472"/>
    <x v="1240"/>
    <s v="UNIDAD DE PAGO POR CAPITACIÓN MÁS OTROS INGRESOS OPERACIONALES ADICIONALES"/>
    <d v="2020-03-19T00:00:00"/>
    <n v="258790"/>
  </r>
  <r>
    <n v="824000472"/>
    <x v="1240"/>
    <s v="UNIDAD DE PAGO POR CAPITACIÓN MÁS OTROS INGRESOS OPERACIONALES ADICIONALES"/>
    <d v="2020-03-24T00:00:00"/>
    <n v="2800"/>
  </r>
  <r>
    <n v="824000472"/>
    <x v="1240"/>
    <s v="UNIDAD DE PAGO POR CAPITACIÓN MÁS OTROS INGRESOS OPERACIONALES ADICIONALES"/>
    <d v="2020-03-31T00:00:00"/>
    <n v="5500"/>
  </r>
  <r>
    <n v="890982264"/>
    <x v="1241"/>
    <s v="UNIDAD DE PAGO POR CAPITACIÓN MÁS OTROS INGRESOS OPERACIONALES ADICIONALES"/>
    <d v="2020-03-05T00:00:00"/>
    <n v="506207"/>
  </r>
  <r>
    <n v="890982264"/>
    <x v="1241"/>
    <s v="UNIDAD DE PAGO POR CAPITACIÓN MÁS OTROS INGRESOS OPERACIONALES ADICIONALES"/>
    <d v="2020-03-12T00:00:00"/>
    <n v="431506"/>
  </r>
  <r>
    <n v="890982264"/>
    <x v="1241"/>
    <s v="UNIDAD DE PAGO POR CAPITACIÓN MÁS OTROS INGRESOS OPERACIONALES ADICIONALES"/>
    <d v="2020-03-24T00:00:00"/>
    <n v="27600"/>
  </r>
  <r>
    <n v="890303841"/>
    <x v="1242"/>
    <s v="UNIDAD DE PAGO POR CAPITACIÓN MÁS OTROS INGRESOS OPERACIONALES ADICIONALES"/>
    <d v="2020-03-19T00:00:00"/>
    <n v="490420"/>
  </r>
  <r>
    <n v="890303841"/>
    <x v="1242"/>
    <s v="UNIDAD DE PAGO POR CAPITACIÓN MÁS OTROS INGRESOS OPERACIONALES ADICIONALES"/>
    <d v="2020-03-27T00:00:00"/>
    <n v="3568731"/>
  </r>
  <r>
    <n v="890981108"/>
    <x v="1243"/>
    <s v="UNIDAD DE PAGO POR CAPITACIÓN MÁS OTROS INGRESOS OPERACIONALES ADICIONALES"/>
    <d v="2020-03-03T00:00:00"/>
    <n v="3178"/>
  </r>
  <r>
    <n v="890981108"/>
    <x v="1243"/>
    <s v="UNIDAD DE PAGO POR CAPITACIÓN MÁS OTROS INGRESOS OPERACIONALES ADICIONALES"/>
    <d v="2020-03-19T00:00:00"/>
    <n v="59042"/>
  </r>
  <r>
    <n v="890981108"/>
    <x v="1243"/>
    <s v="UNIDAD DE PAGO POR CAPITACIÓN MÁS OTROS INGRESOS OPERACIONALES ADICIONALES"/>
    <d v="2020-03-31T00:00:00"/>
    <n v="115200"/>
  </r>
  <r>
    <n v="890700666"/>
    <x v="1244"/>
    <s v="UNIDAD DE PAGO POR CAPITACIÓN MÁS OTROS INGRESOS OPERACIONALES ADICIONALES"/>
    <d v="2020-03-05T00:00:00"/>
    <n v="6750310"/>
  </r>
  <r>
    <n v="890700666"/>
    <x v="1244"/>
    <s v="UNIDAD DE PAGO POR CAPITACIÓN MÁS OTROS INGRESOS OPERACIONALES ADICIONALES"/>
    <d v="2020-03-19T00:00:00"/>
    <n v="37128305"/>
  </r>
  <r>
    <n v="890700666"/>
    <x v="1244"/>
    <s v="UNIDAD DE PAGO POR CAPITACIÓN MÁS OTROS INGRESOS OPERACIONALES ADICIONALES"/>
    <d v="2020-03-24T00:00:00"/>
    <n v="968805"/>
  </r>
  <r>
    <n v="890700666"/>
    <x v="1244"/>
    <s v="UNIDAD DE PAGO POR CAPITACIÓN MÁS OTROS INGRESOS OPERACIONALES ADICIONALES"/>
    <d v="2020-03-26T00:00:00"/>
    <n v="93686092"/>
  </r>
  <r>
    <n v="800163519"/>
    <x v="1245"/>
    <s v="UNIDAD DE PAGO POR CAPITACIÓN MÁS OTROS INGRESOS OPERACIONALES ADICIONALES"/>
    <d v="2020-03-12T00:00:00"/>
    <n v="412700"/>
  </r>
  <r>
    <n v="800163519"/>
    <x v="1245"/>
    <s v="UNIDAD DE PAGO POR CAPITACIÓN MÁS OTROS INGRESOS OPERACIONALES ADICIONALES"/>
    <d v="2020-03-19T00:00:00"/>
    <n v="918200"/>
  </r>
  <r>
    <n v="890801235"/>
    <x v="1246"/>
    <s v="UNIDAD DE PAGO POR CAPITACIÓN MÁS OTROS INGRESOS OPERACIONALES ADICIONALES"/>
    <d v="2020-03-12T00:00:00"/>
    <n v="151600"/>
  </r>
  <r>
    <n v="890801235"/>
    <x v="1246"/>
    <s v="UNIDAD DE PAGO POR CAPITACIÓN MÁS OTROS INGRESOS OPERACIONALES ADICIONALES"/>
    <d v="2020-03-31T00:00:00"/>
    <n v="61900"/>
  </r>
  <r>
    <n v="825002525"/>
    <x v="1247"/>
    <s v="UNIDAD DE PAGO POR CAPITACIÓN MÁS OTROS INGRESOS OPERACIONALES ADICIONALES"/>
    <d v="2020-03-19T00:00:00"/>
    <n v="85600"/>
  </r>
  <r>
    <n v="825002525"/>
    <x v="1247"/>
    <s v="UNIDAD DE PAGO POR CAPITACIÓN MÁS OTROS INGRESOS OPERACIONALES ADICIONALES"/>
    <d v="2020-03-24T00:00:00"/>
    <n v="89600"/>
  </r>
  <r>
    <n v="832001411"/>
    <x v="1248"/>
    <s v="UNIDAD DE PAGO POR CAPITACIÓN MÁS OTROS INGRESOS OPERACIONALES ADICIONALES"/>
    <d v="2020-03-05T00:00:00"/>
    <n v="1287763"/>
  </r>
  <r>
    <n v="832001411"/>
    <x v="1248"/>
    <s v="UNIDAD DE PAGO POR CAPITACIÓN MÁS OTROS INGRESOS OPERACIONALES ADICIONALES"/>
    <d v="2020-03-12T00:00:00"/>
    <n v="3303983"/>
  </r>
  <r>
    <n v="832001411"/>
    <x v="1248"/>
    <s v="UNIDAD DE PAGO POR CAPITACIÓN MÁS OTROS INGRESOS OPERACIONALES ADICIONALES"/>
    <d v="2020-03-19T00:00:00"/>
    <n v="862331"/>
  </r>
  <r>
    <n v="832001411"/>
    <x v="1248"/>
    <s v="UNIDAD DE PAGO POR CAPITACIÓN MÁS OTROS INGRESOS OPERACIONALES ADICIONALES"/>
    <d v="2020-03-24T00:00:00"/>
    <n v="7254"/>
  </r>
  <r>
    <n v="832001411"/>
    <x v="1248"/>
    <s v="UNIDAD DE PAGO POR CAPITACIÓN MÁS OTROS INGRESOS OPERACIONALES ADICIONALES"/>
    <d v="2020-03-27T00:00:00"/>
    <n v="4215013"/>
  </r>
  <r>
    <n v="891200274"/>
    <x v="1249"/>
    <s v="UNIDAD DE PAGO POR CAPITACIÓN MÁS OTROS INGRESOS OPERACIONALES ADICIONALES"/>
    <d v="2020-03-05T00:00:00"/>
    <n v="253469"/>
  </r>
  <r>
    <n v="891200274"/>
    <x v="1249"/>
    <s v="UNIDAD DE PAGO POR CAPITACIÓN MÁS OTROS INGRESOS OPERACIONALES ADICIONALES"/>
    <d v="2020-03-12T00:00:00"/>
    <n v="4751269"/>
  </r>
  <r>
    <n v="891200274"/>
    <x v="1249"/>
    <s v="UNIDAD DE PAGO POR CAPITACIÓN MÁS OTROS INGRESOS OPERACIONALES ADICIONALES"/>
    <d v="2020-03-19T00:00:00"/>
    <n v="11716349"/>
  </r>
  <r>
    <n v="891200274"/>
    <x v="1249"/>
    <s v="UNIDAD DE PAGO POR CAPITACIÓN MÁS OTROS INGRESOS OPERACIONALES ADICIONALES"/>
    <d v="2020-03-24T00:00:00"/>
    <n v="1500954"/>
  </r>
  <r>
    <n v="891200274"/>
    <x v="1249"/>
    <s v="UNIDAD DE PAGO POR CAPITACIÓN MÁS OTROS INGRESOS OPERACIONALES ADICIONALES"/>
    <d v="2020-03-26T00:00:00"/>
    <n v="29279486"/>
  </r>
  <r>
    <n v="890680025"/>
    <x v="1250"/>
    <s v="UNIDAD DE PAGO POR CAPITACIÓN MÁS OTROS INGRESOS OPERACIONALES ADICIONALES"/>
    <d v="2020-03-05T00:00:00"/>
    <n v="364700"/>
  </r>
  <r>
    <n v="890680025"/>
    <x v="1250"/>
    <s v="UNIDAD DE PAGO POR CAPITACIÓN MÁS OTROS INGRESOS OPERACIONALES ADICIONALES"/>
    <d v="2020-03-10T00:00:00"/>
    <n v="11280702"/>
  </r>
  <r>
    <n v="890680025"/>
    <x v="1250"/>
    <s v="UNIDAD DE PAGO POR CAPITACIÓN MÁS OTROS INGRESOS OPERACIONALES ADICIONALES"/>
    <d v="2020-03-12T00:00:00"/>
    <n v="137697389"/>
  </r>
  <r>
    <n v="890680025"/>
    <x v="1250"/>
    <s v="UNIDAD DE PAGO POR CAPITACIÓN MÁS OTROS INGRESOS OPERACIONALES ADICIONALES"/>
    <d v="2020-03-17T00:00:00"/>
    <n v="9918678"/>
  </r>
  <r>
    <n v="890680025"/>
    <x v="1250"/>
    <s v="UNIDAD DE PAGO POR CAPITACIÓN MÁS OTROS INGRESOS OPERACIONALES ADICIONALES"/>
    <d v="2020-03-24T00:00:00"/>
    <n v="1364559"/>
  </r>
  <r>
    <n v="890680025"/>
    <x v="1250"/>
    <s v="UNIDAD DE PAGO POR CAPITACIÓN MÁS OTROS INGRESOS OPERACIONALES ADICIONALES"/>
    <d v="2020-03-26T00:00:00"/>
    <n v="45231054"/>
  </r>
  <r>
    <n v="891380046"/>
    <x v="1251"/>
    <s v="UNIDAD DE PAGO POR CAPITACIÓN MÁS OTROS INGRESOS OPERACIONALES ADICIONALES"/>
    <d v="2020-03-12T00:00:00"/>
    <n v="364541"/>
  </r>
  <r>
    <n v="891380046"/>
    <x v="1251"/>
    <s v="UNIDAD DE PAGO POR CAPITACIÓN MÁS OTROS INGRESOS OPERACIONALES ADICIONALES"/>
    <d v="2020-03-24T00:00:00"/>
    <n v="10200"/>
  </r>
  <r>
    <n v="891380046"/>
    <x v="1251"/>
    <s v="UNIDAD DE PAGO POR CAPITACIÓN MÁS OTROS INGRESOS OPERACIONALES ADICIONALES"/>
    <d v="2020-03-31T00:00:00"/>
    <n v="83295"/>
  </r>
  <r>
    <n v="890985603"/>
    <x v="1252"/>
    <s v="UNIDAD DE PAGO POR CAPITACIÓN MÁS OTROS INGRESOS OPERACIONALES ADICIONALES"/>
    <d v="2020-03-19T00:00:00"/>
    <n v="608841"/>
  </r>
  <r>
    <n v="890985603"/>
    <x v="1252"/>
    <s v="UNIDAD DE PAGO POR CAPITACIÓN MÁS OTROS INGRESOS OPERACIONALES ADICIONALES"/>
    <d v="2020-03-31T00:00:00"/>
    <n v="108500"/>
  </r>
  <r>
    <n v="890802218"/>
    <x v="1253"/>
    <s v="UNIDAD DE PAGO POR CAPITACIÓN MÁS OTROS INGRESOS OPERACIONALES ADICIONALES"/>
    <d v="2020-03-05T00:00:00"/>
    <n v="57143"/>
  </r>
  <r>
    <n v="890802218"/>
    <x v="1253"/>
    <s v="UNIDAD DE PAGO POR CAPITACIÓN MÁS OTROS INGRESOS OPERACIONALES ADICIONALES"/>
    <d v="2020-03-19T00:00:00"/>
    <n v="175698"/>
  </r>
  <r>
    <n v="800191101"/>
    <x v="1254"/>
    <s v="UNIDAD DE PAGO POR CAPITACIÓN MÁS OTROS INGRESOS OPERACIONALES ADICIONALES"/>
    <d v="2020-03-12T00:00:00"/>
    <n v="857713"/>
  </r>
  <r>
    <n v="800191101"/>
    <x v="1254"/>
    <s v="UNIDAD DE PAGO POR CAPITACIÓN MÁS OTROS INGRESOS OPERACIONALES ADICIONALES"/>
    <d v="2020-03-19T00:00:00"/>
    <n v="8965"/>
  </r>
  <r>
    <n v="800191101"/>
    <x v="1254"/>
    <s v="UNIDAD DE PAGO POR CAPITACIÓN MÁS OTROS INGRESOS OPERACIONALES ADICIONALES"/>
    <d v="2020-03-31T00:00:00"/>
    <n v="63100"/>
  </r>
  <r>
    <n v="800134339"/>
    <x v="1255"/>
    <s v="UNIDAD DE PAGO POR CAPITACIÓN MÁS OTROS INGRESOS OPERACIONALES ADICIONALES"/>
    <d v="2020-03-19T00:00:00"/>
    <n v="860431"/>
  </r>
  <r>
    <n v="800134339"/>
    <x v="1255"/>
    <s v="UNIDAD DE PAGO POR CAPITACIÓN MÁS OTROS INGRESOS OPERACIONALES ADICIONALES"/>
    <d v="2020-03-24T00:00:00"/>
    <n v="12300"/>
  </r>
  <r>
    <n v="800134339"/>
    <x v="1255"/>
    <s v="UNIDAD DE PAGO POR CAPITACIÓN MÁS OTROS INGRESOS OPERACIONALES ADICIONALES"/>
    <d v="2020-03-31T00:00:00"/>
    <n v="56130"/>
  </r>
  <r>
    <n v="890700901"/>
    <x v="1256"/>
    <s v="UNIDAD DE PAGO POR CAPITACIÓN MÁS OTROS INGRESOS OPERACIONALES ADICIONALES"/>
    <d v="2020-03-05T00:00:00"/>
    <n v="54520"/>
  </r>
  <r>
    <n v="890700901"/>
    <x v="1256"/>
    <s v="UNIDAD DE PAGO POR CAPITACIÓN MÁS OTROS INGRESOS OPERACIONALES ADICIONALES"/>
    <d v="2020-03-12T00:00:00"/>
    <n v="1485620"/>
  </r>
  <r>
    <n v="890700901"/>
    <x v="1256"/>
    <s v="UNIDAD DE PAGO POR CAPITACIÓN MÁS OTROS INGRESOS OPERACIONALES ADICIONALES"/>
    <d v="2020-03-27T00:00:00"/>
    <n v="1885055"/>
  </r>
  <r>
    <n v="809005719"/>
    <x v="1257"/>
    <s v="UNIDAD DE PAGO POR CAPITACIÓN MÁS OTROS INGRESOS OPERACIONALES ADICIONALES"/>
    <d v="2020-03-05T00:00:00"/>
    <n v="4100"/>
  </r>
  <r>
    <n v="809005719"/>
    <x v="1257"/>
    <s v="UNIDAD DE PAGO POR CAPITACIÓN MÁS OTROS INGRESOS OPERACIONALES ADICIONALES"/>
    <d v="2020-03-19T00:00:00"/>
    <n v="1565138"/>
  </r>
  <r>
    <n v="809005719"/>
    <x v="1257"/>
    <s v="UNIDAD DE PAGO POR CAPITACIÓN MÁS OTROS INGRESOS OPERACIONALES ADICIONALES"/>
    <d v="2020-03-27T00:00:00"/>
    <n v="1169961"/>
  </r>
  <r>
    <n v="891900390"/>
    <x v="1258"/>
    <s v="UNIDAD DE PAGO POR CAPITACIÓN MÁS OTROS INGRESOS OPERACIONALES ADICIONALES"/>
    <d v="2020-03-05T00:00:00"/>
    <n v="150186"/>
  </r>
  <r>
    <n v="891900390"/>
    <x v="1258"/>
    <s v="UNIDAD DE PAGO POR CAPITACIÓN MÁS OTROS INGRESOS OPERACIONALES ADICIONALES"/>
    <d v="2020-03-12T00:00:00"/>
    <n v="195368"/>
  </r>
  <r>
    <n v="891900390"/>
    <x v="1258"/>
    <s v="UNIDAD DE PAGO POR CAPITACIÓN MÁS OTROS INGRESOS OPERACIONALES ADICIONALES"/>
    <d v="2020-03-19T00:00:00"/>
    <n v="3175780"/>
  </r>
  <r>
    <n v="891900390"/>
    <x v="1258"/>
    <s v="UNIDAD DE PAGO POR CAPITACIÓN MÁS OTROS INGRESOS OPERACIONALES ADICIONALES"/>
    <d v="2020-03-24T00:00:00"/>
    <n v="132090"/>
  </r>
  <r>
    <n v="891900390"/>
    <x v="1258"/>
    <s v="UNIDAD DE PAGO POR CAPITACIÓN MÁS OTROS INGRESOS OPERACIONALES ADICIONALES"/>
    <d v="2020-03-31T00:00:00"/>
    <n v="163200"/>
  </r>
  <r>
    <n v="890701490"/>
    <x v="1259"/>
    <s v="UNIDAD DE PAGO POR CAPITACIÓN MÁS OTROS INGRESOS OPERACIONALES ADICIONALES"/>
    <d v="2020-03-12T00:00:00"/>
    <n v="1177738"/>
  </r>
  <r>
    <n v="890701490"/>
    <x v="1259"/>
    <s v="UNIDAD DE PAGO POR CAPITACIÓN MÁS OTROS INGRESOS OPERACIONALES ADICIONALES"/>
    <d v="2020-03-19T00:00:00"/>
    <n v="301340"/>
  </r>
  <r>
    <n v="890701490"/>
    <x v="1259"/>
    <s v="UNIDAD DE PAGO POR CAPITACIÓN MÁS OTROS INGRESOS OPERACIONALES ADICIONALES"/>
    <d v="2020-03-27T00:00:00"/>
    <n v="3686001"/>
  </r>
  <r>
    <n v="890001824"/>
    <x v="1260"/>
    <s v="UNIDAD DE PAGO POR CAPITACIÓN MÁS OTROS INGRESOS OPERACIONALES ADICIONALES"/>
    <d v="2020-03-11T00:00:00"/>
    <n v="517569"/>
  </r>
  <r>
    <n v="891900446"/>
    <x v="1261"/>
    <s v="UNIDAD DE PAGO POR CAPITACIÓN MÁS OTROS INGRESOS OPERACIONALES ADICIONALES"/>
    <d v="2020-03-05T00:00:00"/>
    <n v="65800"/>
  </r>
  <r>
    <n v="891900446"/>
    <x v="1261"/>
    <s v="UNIDAD DE PAGO POR CAPITACIÓN MÁS OTROS INGRESOS OPERACIONALES ADICIONALES"/>
    <d v="2020-03-12T00:00:00"/>
    <n v="20000"/>
  </r>
  <r>
    <n v="891900446"/>
    <x v="1261"/>
    <s v="UNIDAD DE PAGO POR CAPITACIÓN MÁS OTROS INGRESOS OPERACIONALES ADICIONALES"/>
    <d v="2020-03-19T00:00:00"/>
    <n v="387427"/>
  </r>
  <r>
    <n v="891900446"/>
    <x v="1261"/>
    <s v="UNIDAD DE PAGO POR CAPITACIÓN MÁS OTROS INGRESOS OPERACIONALES ADICIONALES"/>
    <d v="2020-03-24T00:00:00"/>
    <n v="93400"/>
  </r>
  <r>
    <n v="891900446"/>
    <x v="1261"/>
    <s v="UNIDAD DE PAGO POR CAPITACIÓN MÁS OTROS INGRESOS OPERACIONALES ADICIONALES"/>
    <d v="2020-03-27T00:00:00"/>
    <n v="1897382"/>
  </r>
  <r>
    <n v="891900414"/>
    <x v="1262"/>
    <s v="UNIDAD DE PAGO POR CAPITACIÓN MÁS OTROS INGRESOS OPERACIONALES ADICIONALES"/>
    <d v="2020-03-05T00:00:00"/>
    <n v="16400"/>
  </r>
  <r>
    <n v="800193490"/>
    <x v="1263"/>
    <s v="UNIDAD DE PAGO POR CAPITACIÓN MÁS OTROS INGRESOS OPERACIONALES ADICIONALES"/>
    <d v="2020-03-05T00:00:00"/>
    <n v="46900"/>
  </r>
  <r>
    <n v="800193490"/>
    <x v="1263"/>
    <s v="UNIDAD DE PAGO POR CAPITACIÓN MÁS OTROS INGRESOS OPERACIONALES ADICIONALES"/>
    <d v="2020-03-12T00:00:00"/>
    <n v="888510"/>
  </r>
  <r>
    <n v="800193490"/>
    <x v="1263"/>
    <s v="UNIDAD DE PAGO POR CAPITACIÓN MÁS OTROS INGRESOS OPERACIONALES ADICIONALES"/>
    <d v="2020-03-31T00:00:00"/>
    <n v="15500"/>
  </r>
  <r>
    <n v="800213942"/>
    <x v="1264"/>
    <s v="UNIDAD DE PAGO POR CAPITACIÓN MÁS OTROS INGRESOS OPERACIONALES ADICIONALES"/>
    <d v="2020-03-19T00:00:00"/>
    <n v="648700"/>
  </r>
  <r>
    <n v="800213942"/>
    <x v="1264"/>
    <s v="UNIDAD DE PAGO POR CAPITACIÓN MÁS OTROS INGRESOS OPERACIONALES ADICIONALES"/>
    <d v="2020-03-24T00:00:00"/>
    <n v="1723580"/>
  </r>
  <r>
    <n v="800213942"/>
    <x v="1264"/>
    <s v="UNIDAD DE PAGO POR CAPITACIÓN MÁS OTROS INGRESOS OPERACIONALES ADICIONALES"/>
    <d v="2020-03-27T00:00:00"/>
    <n v="9609267"/>
  </r>
  <r>
    <n v="890701078"/>
    <x v="1265"/>
    <s v="UNIDAD DE PAGO POR CAPITACIÓN MÁS OTROS INGRESOS OPERACIONALES ADICIONALES"/>
    <d v="2020-03-19T00:00:00"/>
    <n v="1766645"/>
  </r>
  <r>
    <n v="890701078"/>
    <x v="1265"/>
    <s v="UNIDAD DE PAGO POR CAPITACIÓN MÁS OTROS INGRESOS OPERACIONALES ADICIONALES"/>
    <d v="2020-03-27T00:00:00"/>
    <n v="2835956"/>
  </r>
  <r>
    <n v="800160400"/>
    <x v="1266"/>
    <s v="UNIDAD DE PAGO POR CAPITACIÓN MÁS OTROS INGRESOS OPERACIONALES ADICIONALES"/>
    <d v="2020-03-31T00:00:00"/>
    <n v="1627900"/>
  </r>
  <r>
    <n v="825000834"/>
    <x v="1267"/>
    <s v="UNIDAD DE PAGO POR CAPITACIÓN MÁS OTROS INGRESOS OPERACIONALES ADICIONALES"/>
    <d v="2020-03-19T00:00:00"/>
    <n v="5215022"/>
  </r>
  <r>
    <n v="825000834"/>
    <x v="1267"/>
    <s v="UNIDAD DE PAGO POR CAPITACIÓN MÁS OTROS INGRESOS OPERACIONALES ADICIONALES"/>
    <d v="2020-03-24T00:00:00"/>
    <n v="135243"/>
  </r>
  <r>
    <n v="825000834"/>
    <x v="1267"/>
    <s v="UNIDAD DE PAGO POR CAPITACIÓN MÁS OTROS INGRESOS OPERACIONALES ADICIONALES"/>
    <d v="2020-03-27T00:00:00"/>
    <n v="4205235"/>
  </r>
  <r>
    <n v="809005452"/>
    <x v="1268"/>
    <s v="UNIDAD DE PAGO POR CAPITACIÓN MÁS OTROS INGRESOS OPERACIONALES ADICIONALES"/>
    <d v="2020-03-12T00:00:00"/>
    <n v="233550"/>
  </r>
  <r>
    <n v="809005452"/>
    <x v="1268"/>
    <s v="UNIDAD DE PAGO POR CAPITACIÓN MÁS OTROS INGRESOS OPERACIONALES ADICIONALES"/>
    <d v="2020-03-19T00:00:00"/>
    <n v="172910"/>
  </r>
  <r>
    <n v="809005452"/>
    <x v="1268"/>
    <s v="UNIDAD DE PAGO POR CAPITACIÓN MÁS OTROS INGRESOS OPERACIONALES ADICIONALES"/>
    <d v="2020-03-31T00:00:00"/>
    <n v="128082"/>
  </r>
  <r>
    <n v="800031724"/>
    <x v="1269"/>
    <s v="UNIDAD DE PAGO POR CAPITACIÓN MÁS OTROS INGRESOS OPERACIONALES ADICIONALES"/>
    <d v="2020-03-19T00:00:00"/>
    <n v="54900"/>
  </r>
  <r>
    <n v="800031724"/>
    <x v="1269"/>
    <s v="UNIDAD DE PAGO POR CAPITACIÓN MÁS OTROS INGRESOS OPERACIONALES ADICIONALES"/>
    <d v="2020-03-27T00:00:00"/>
    <n v="1229811"/>
  </r>
  <r>
    <n v="809001086"/>
    <x v="1270"/>
    <s v="UNIDAD DE PAGO POR CAPITACIÓN MÁS OTROS INGRESOS OPERACIONALES ADICIONALES"/>
    <d v="2020-03-05T00:00:00"/>
    <n v="373900"/>
  </r>
  <r>
    <n v="809001086"/>
    <x v="1270"/>
    <s v="UNIDAD DE PAGO POR CAPITACIÓN MÁS OTROS INGRESOS OPERACIONALES ADICIONALES"/>
    <d v="2020-03-12T00:00:00"/>
    <n v="123400"/>
  </r>
  <r>
    <n v="809001086"/>
    <x v="1270"/>
    <s v="UNIDAD DE PAGO POR CAPITACIÓN MÁS OTROS INGRESOS OPERACIONALES ADICIONALES"/>
    <d v="2020-03-19T00:00:00"/>
    <n v="1364796"/>
  </r>
  <r>
    <n v="809001086"/>
    <x v="1270"/>
    <s v="UNIDAD DE PAGO POR CAPITACIÓN MÁS OTROS INGRESOS OPERACIONALES ADICIONALES"/>
    <d v="2020-03-27T00:00:00"/>
    <n v="1592854"/>
  </r>
  <r>
    <n v="860015888"/>
    <x v="1271"/>
    <s v="UNIDAD DE PAGO POR CAPITACIÓN MÁS OTROS INGRESOS OPERACIONALES ADICIONALES"/>
    <d v="2020-03-30T00:00:00"/>
    <n v="592828023"/>
  </r>
  <r>
    <n v="899999032"/>
    <x v="1272"/>
    <s v="UNIDAD DE PAGO POR CAPITACIÓN MÁS OTROS INGRESOS OPERACIONALES ADICIONALES"/>
    <d v="2020-03-05T00:00:00"/>
    <n v="843451"/>
  </r>
  <r>
    <n v="899999032"/>
    <x v="1272"/>
    <s v="UNIDAD DE PAGO POR CAPITACIÓN MÁS OTROS INGRESOS OPERACIONALES ADICIONALES"/>
    <d v="2020-03-10T00:00:00"/>
    <n v="563512"/>
  </r>
  <r>
    <n v="899999032"/>
    <x v="1272"/>
    <s v="UNIDAD DE PAGO POR CAPITACIÓN MÁS OTROS INGRESOS OPERACIONALES ADICIONALES"/>
    <d v="2020-03-12T00:00:00"/>
    <n v="1233689"/>
  </r>
  <r>
    <n v="899999032"/>
    <x v="1272"/>
    <s v="UNIDAD DE PAGO POR CAPITACIÓN MÁS OTROS INGRESOS OPERACIONALES ADICIONALES"/>
    <d v="2020-03-19T00:00:00"/>
    <n v="27332020"/>
  </r>
  <r>
    <n v="899999032"/>
    <x v="1272"/>
    <s v="UNIDAD DE PAGO POR CAPITACIÓN MÁS OTROS INGRESOS OPERACIONALES ADICIONALES"/>
    <d v="2020-03-24T00:00:00"/>
    <n v="179885"/>
  </r>
  <r>
    <n v="899999032"/>
    <x v="1272"/>
    <s v="UNIDAD DE PAGO POR CAPITACIÓN MÁS OTROS INGRESOS OPERACIONALES ADICIONALES"/>
    <d v="2020-03-27T00:00:00"/>
    <n v="143568079"/>
  </r>
  <r>
    <n v="892280033"/>
    <x v="1273"/>
    <s v="UNIDAD DE PAGO POR CAPITACIÓN MÁS OTROS INGRESOS OPERACIONALES ADICIONALES"/>
    <d v="2020-03-10T00:00:00"/>
    <n v="6810458"/>
  </r>
  <r>
    <n v="891200528"/>
    <x v="1274"/>
    <s v="UNIDAD DE PAGO POR CAPITACIÓN MÁS OTROS INGRESOS OPERACIONALES ADICIONALES"/>
    <d v="2020-03-05T00:00:00"/>
    <n v="258200"/>
  </r>
  <r>
    <n v="891200528"/>
    <x v="1274"/>
    <s v="UNIDAD DE PAGO POR CAPITACIÓN MÁS OTROS INGRESOS OPERACIONALES ADICIONALES"/>
    <d v="2020-03-19T00:00:00"/>
    <n v="1078729"/>
  </r>
  <r>
    <n v="891200528"/>
    <x v="1274"/>
    <s v="UNIDAD DE PAGO POR CAPITACIÓN MÁS OTROS INGRESOS OPERACIONALES ADICIONALES"/>
    <d v="2020-03-24T00:00:00"/>
    <n v="825106"/>
  </r>
  <r>
    <n v="891200528"/>
    <x v="1274"/>
    <s v="UNIDAD DE PAGO POR CAPITACIÓN MÁS OTROS INGRESOS OPERACIONALES ADICIONALES"/>
    <d v="2020-03-26T00:00:00"/>
    <n v="89855124"/>
  </r>
  <r>
    <n v="860015536"/>
    <x v="1275"/>
    <s v="UNIDAD DE PAGO POR CAPITACIÓN MÁS OTROS INGRESOS OPERACIONALES ADICIONALES"/>
    <d v="2020-03-10T00:00:00"/>
    <n v="106797002"/>
  </r>
  <r>
    <n v="860015536"/>
    <x v="1275"/>
    <s v="UNIDAD DE PAGO POR CAPITACIÓN MÁS OTROS INGRESOS OPERACIONALES ADICIONALES"/>
    <d v="2020-03-12T00:00:00"/>
    <n v="82033331"/>
  </r>
  <r>
    <n v="860015536"/>
    <x v="1275"/>
    <s v="UNIDAD DE PAGO POR CAPITACIÓN MÁS OTROS INGRESOS OPERACIONALES ADICIONALES"/>
    <d v="2020-03-17T00:00:00"/>
    <n v="68802997"/>
  </r>
  <r>
    <n v="860015536"/>
    <x v="1275"/>
    <s v="UNIDAD DE PAGO POR CAPITACIÓN MÁS OTROS INGRESOS OPERACIONALES ADICIONALES"/>
    <d v="2020-03-19T00:00:00"/>
    <n v="220457836"/>
  </r>
  <r>
    <n v="860015536"/>
    <x v="1275"/>
    <s v="UNIDAD DE PAGO POR CAPITACIÓN MÁS OTROS INGRESOS OPERACIONALES ADICIONALES"/>
    <d v="2020-03-24T00:00:00"/>
    <n v="3200296"/>
  </r>
  <r>
    <n v="860015536"/>
    <x v="1275"/>
    <s v="UNIDAD DE PAGO POR CAPITACIÓN MÁS OTROS INGRESOS OPERACIONALES ADICIONALES"/>
    <d v="2020-03-27T00:00:00"/>
    <n v="145112386"/>
  </r>
  <r>
    <n v="891580002"/>
    <x v="1276"/>
    <s v="UNIDAD DE PAGO POR CAPITACIÓN MÁS OTROS INGRESOS OPERACIONALES ADICIONALES"/>
    <d v="2020-03-03T00:00:00"/>
    <n v="173224268"/>
  </r>
  <r>
    <n v="891580002"/>
    <x v="1276"/>
    <s v="UNIDAD DE PAGO POR CAPITACIÓN MÁS OTROS INGRESOS OPERACIONALES ADICIONALES"/>
    <d v="2020-03-05T00:00:00"/>
    <n v="923373"/>
  </r>
  <r>
    <n v="891580002"/>
    <x v="1276"/>
    <s v="UNIDAD DE PAGO POR CAPITACIÓN MÁS OTROS INGRESOS OPERACIONALES ADICIONALES"/>
    <d v="2020-03-17T00:00:00"/>
    <n v="249047"/>
  </r>
  <r>
    <n v="891580002"/>
    <x v="1276"/>
    <s v="UNIDAD DE PAGO POR CAPITACIÓN MÁS OTROS INGRESOS OPERACIONALES ADICIONALES"/>
    <d v="2020-03-19T00:00:00"/>
    <n v="6755029"/>
  </r>
  <r>
    <n v="891580002"/>
    <x v="1276"/>
    <s v="UNIDAD DE PAGO POR CAPITACIÓN MÁS OTROS INGRESOS OPERACIONALES ADICIONALES"/>
    <d v="2020-03-24T00:00:00"/>
    <n v="1446558"/>
  </r>
  <r>
    <n v="891580002"/>
    <x v="1276"/>
    <s v="UNIDAD DE PAGO POR CAPITACIÓN MÁS OTROS INGRESOS OPERACIONALES ADICIONALES"/>
    <d v="2020-03-26T00:00:00"/>
    <n v="55123898"/>
  </r>
  <r>
    <n v="800123106"/>
    <x v="1277"/>
    <s v="UNIDAD DE PAGO POR CAPITACIÓN MÁS OTROS INGRESOS OPERACIONALES ADICIONALES"/>
    <d v="2020-03-05T00:00:00"/>
    <n v="176504"/>
  </r>
  <r>
    <n v="800123106"/>
    <x v="1277"/>
    <s v="UNIDAD DE PAGO POR CAPITACIÓN MÁS OTROS INGRESOS OPERACIONALES ADICIONALES"/>
    <d v="2020-03-12T00:00:00"/>
    <n v="295099"/>
  </r>
  <r>
    <n v="800123106"/>
    <x v="1277"/>
    <s v="UNIDAD DE PAGO POR CAPITACIÓN MÁS OTROS INGRESOS OPERACIONALES ADICIONALES"/>
    <d v="2020-03-27T00:00:00"/>
    <n v="1579728"/>
  </r>
  <r>
    <n v="901219002"/>
    <x v="1278"/>
    <s v="UNIDAD DE PAGO POR CAPITACIÓN MÁS OTROS INGRESOS OPERACIONALES ADICIONALES"/>
    <d v="2020-03-24T00:00:00"/>
    <n v="705866"/>
  </r>
  <r>
    <n v="7483978"/>
    <x v="1279"/>
    <s v="UNIDAD DE PAGO POR CAPITACIÓN MÁS OTROS INGRESOS OPERACIONALES ADICIONALES"/>
    <d v="2020-03-05T00:00:00"/>
    <n v="8489124"/>
  </r>
  <r>
    <n v="900483518"/>
    <x v="1280"/>
    <s v="UNIDAD DE PAGO POR CAPITACIÓN MÁS OTROS INGRESOS OPERACIONALES ADICIONALES"/>
    <d v="2020-03-19T00:00:00"/>
    <n v="45265345"/>
  </r>
  <r>
    <n v="900483518"/>
    <x v="1280"/>
    <s v="UNIDAD DE PAGO POR CAPITACIÓN MÁS OTROS INGRESOS OPERACIONALES ADICIONALES"/>
    <d v="2020-03-24T00:00:00"/>
    <n v="11376748"/>
  </r>
  <r>
    <n v="900483518"/>
    <x v="1280"/>
    <s v="UNIDAD DE PAGO POR CAPITACIÓN MÁS OTROS INGRESOS OPERACIONALES ADICIONALES"/>
    <d v="2020-03-26T00:00:00"/>
    <n v="52688255"/>
  </r>
  <r>
    <n v="18460726"/>
    <x v="1281"/>
    <s v="UNIDAD DE PAGO POR CAPITACIÓN MÁS OTROS INGRESOS OPERACIONALES ADICIONALES"/>
    <d v="2020-03-10T00:00:00"/>
    <n v="464599"/>
  </r>
  <r>
    <n v="900341157"/>
    <x v="1282"/>
    <s v="UNIDAD DE PAGO POR CAPITACIÓN MÁS OTROS INGRESOS OPERACIONALES ADICIONALES"/>
    <d v="2020-03-24T00:00:00"/>
    <n v="9646967"/>
  </r>
  <r>
    <n v="900341157"/>
    <x v="1282"/>
    <s v="UNIDAD DE PAGO POR CAPITACIÓN MÁS OTROS INGRESOS OPERACIONALES ADICIONALES"/>
    <d v="2020-03-27T00:00:00"/>
    <n v="18957278"/>
  </r>
  <r>
    <n v="824006480"/>
    <x v="1283"/>
    <s v="UNIDAD DE PAGO POR CAPITACIÓN MÁS OTROS INGRESOS OPERACIONALES ADICIONALES"/>
    <d v="2020-03-03T00:00:00"/>
    <n v="9349423"/>
  </r>
  <r>
    <n v="824006480"/>
    <x v="1283"/>
    <s v="UNIDAD DE PAGO POR CAPITACIÓN MÁS OTROS INGRESOS OPERACIONALES ADICIONALES"/>
    <d v="2020-03-24T00:00:00"/>
    <n v="33759746"/>
  </r>
  <r>
    <n v="824006480"/>
    <x v="1283"/>
    <s v="UNIDAD DE PAGO POR CAPITACIÓN MÁS OTROS INGRESOS OPERACIONALES ADICIONALES"/>
    <d v="2020-03-26T00:00:00"/>
    <n v="45608495"/>
  </r>
  <r>
    <n v="830025643"/>
    <x v="1284"/>
    <s v="UNIDAD DE PAGO POR CAPITACIÓN MÁS OTROS INGRESOS OPERACIONALES ADICIONALES"/>
    <d v="2020-03-24T00:00:00"/>
    <n v="1116443"/>
  </r>
  <r>
    <n v="800156469"/>
    <x v="1285"/>
    <s v="UNIDAD DE PAGO POR CAPITACIÓN MÁS OTROS INGRESOS OPERACIONALES ADICIONALES"/>
    <d v="2020-03-03T00:00:00"/>
    <n v="10376817"/>
  </r>
  <r>
    <n v="800156469"/>
    <x v="1285"/>
    <s v="UNIDAD DE PAGO POR CAPITACIÓN MÁS OTROS INGRESOS OPERACIONALES ADICIONALES"/>
    <d v="2020-03-24T00:00:00"/>
    <n v="56367597"/>
  </r>
  <r>
    <n v="800156469"/>
    <x v="1285"/>
    <s v="UNIDAD DE PAGO POR CAPITACIÓN MÁS OTROS INGRESOS OPERACIONALES ADICIONALES"/>
    <d v="2020-03-26T00:00:00"/>
    <n v="103818705"/>
  </r>
  <r>
    <n v="806013944"/>
    <x v="1286"/>
    <s v="UNIDAD DE PAGO POR CAPITACIÓN MÁS OTROS INGRESOS OPERACIONALES ADICIONALES"/>
    <d v="2020-03-24T00:00:00"/>
    <n v="12539648"/>
  </r>
  <r>
    <n v="806013944"/>
    <x v="1286"/>
    <s v="UNIDAD DE PAGO POR CAPITACIÓN MÁS OTROS INGRESOS OPERACIONALES ADICIONALES"/>
    <d v="2020-03-27T00:00:00"/>
    <n v="2977038"/>
  </r>
  <r>
    <n v="900307092"/>
    <x v="1287"/>
    <s v="UNIDAD DE PAGO POR CAPITACIÓN MÁS OTROS INGRESOS OPERACIONALES ADICIONALES"/>
    <d v="2020-03-24T00:00:00"/>
    <n v="26216924"/>
  </r>
  <r>
    <n v="53122443"/>
    <x v="1288"/>
    <s v="UNIDAD DE PAGO POR CAPITACIÓN MÁS OTROS INGRESOS OPERACIONALES ADICIONALES"/>
    <d v="2020-03-05T00:00:00"/>
    <n v="3248804"/>
  </r>
  <r>
    <n v="53122443"/>
    <x v="1288"/>
    <s v="UNIDAD DE PAGO POR CAPITACIÓN MÁS OTROS INGRESOS OPERACIONALES ADICIONALES"/>
    <d v="2020-03-12T00:00:00"/>
    <n v="2096660"/>
  </r>
  <r>
    <n v="900664542"/>
    <x v="1289"/>
    <s v="UNIDAD DE PAGO POR CAPITACIÓN MÁS OTROS INGRESOS OPERACIONALES ADICIONALES"/>
    <d v="2020-03-30T00:00:00"/>
    <n v="75340722"/>
  </r>
  <r>
    <n v="890301430"/>
    <x v="1290"/>
    <s v="UNIDAD DE PAGO POR CAPITACIÓN MÁS OTROS INGRESOS OPERACIONALES ADICIONALES"/>
    <d v="2020-03-17T00:00:00"/>
    <n v="2452725"/>
  </r>
  <r>
    <n v="890301430"/>
    <x v="1290"/>
    <s v="UNIDAD DE PAGO POR CAPITACIÓN MÁS OTROS INGRESOS OPERACIONALES ADICIONALES"/>
    <d v="2020-03-24T00:00:00"/>
    <n v="49103"/>
  </r>
  <r>
    <n v="890301430"/>
    <x v="1290"/>
    <s v="UNIDAD DE PAGO POR CAPITACIÓN MÁS OTROS INGRESOS OPERACIONALES ADICIONALES"/>
    <d v="2020-03-27T00:00:00"/>
    <n v="2104719"/>
  </r>
  <r>
    <n v="813000219"/>
    <x v="1291"/>
    <s v="UNIDAD DE PAGO POR CAPITACIÓN MÁS OTROS INGRESOS OPERACIONALES ADICIONALES"/>
    <d v="2020-03-17T00:00:00"/>
    <n v="24993597"/>
  </r>
  <r>
    <n v="813000219"/>
    <x v="1291"/>
    <s v="UNIDAD DE PAGO POR CAPITACIÓN MÁS OTROS INGRESOS OPERACIONALES ADICIONALES"/>
    <d v="2020-03-24T00:00:00"/>
    <n v="963380"/>
  </r>
  <r>
    <n v="813000219"/>
    <x v="1291"/>
    <s v="UNIDAD DE PAGO POR CAPITACIÓN MÁS OTROS INGRESOS OPERACIONALES ADICIONALES"/>
    <d v="2020-03-27T00:00:00"/>
    <n v="23384676"/>
  </r>
  <r>
    <n v="900980728"/>
    <x v="1292"/>
    <s v="UNIDAD DE PAGO POR CAPITACIÓN MÁS OTROS INGRESOS OPERACIONALES ADICIONALES"/>
    <d v="2020-03-24T00:00:00"/>
    <n v="7731608"/>
  </r>
  <r>
    <n v="900980728"/>
    <x v="1292"/>
    <s v="UNIDAD DE PAGO POR CAPITACIÓN MÁS OTROS INGRESOS OPERACIONALES ADICIONALES"/>
    <d v="2020-03-26T00:00:00"/>
    <n v="61711205"/>
  </r>
  <r>
    <n v="900411479"/>
    <x v="1293"/>
    <s v="UNIDAD DE PAGO POR CAPITACIÓN MÁS OTROS INGRESOS OPERACIONALES ADICIONALES"/>
    <d v="2020-03-17T00:00:00"/>
    <n v="82351499"/>
  </r>
  <r>
    <n v="900411479"/>
    <x v="1293"/>
    <s v="UNIDAD DE PAGO POR CAPITACIÓN MÁS OTROS INGRESOS OPERACIONALES ADICIONALES"/>
    <d v="2020-03-17T00:00:00"/>
    <n v="14248123"/>
  </r>
  <r>
    <n v="900411479"/>
    <x v="1293"/>
    <s v="UNIDAD DE PAGO POR CAPITACIÓN MÁS OTROS INGRESOS OPERACIONALES ADICIONALES"/>
    <d v="2020-03-19T00:00:00"/>
    <n v="27694579"/>
  </r>
  <r>
    <n v="900411479"/>
    <x v="1293"/>
    <s v="UNIDAD DE PAGO POR CAPITACIÓN MÁS OTROS INGRESOS OPERACIONALES ADICIONALES"/>
    <d v="2020-03-24T00:00:00"/>
    <n v="28000"/>
  </r>
  <r>
    <n v="900411479"/>
    <x v="1293"/>
    <s v="UNIDAD DE PAGO POR CAPITACIÓN MÁS OTROS INGRESOS OPERACIONALES ADICIONALES"/>
    <d v="2020-03-26T00:00:00"/>
    <n v="39186530"/>
  </r>
  <r>
    <n v="814006009"/>
    <x v="1294"/>
    <s v="UNIDAD DE PAGO POR CAPITACIÓN MÁS OTROS INGRESOS OPERACIONALES ADICIONALES"/>
    <d v="2020-03-03T00:00:00"/>
    <n v="5716333"/>
  </r>
  <r>
    <n v="814006009"/>
    <x v="1294"/>
    <s v="UNIDAD DE PAGO POR CAPITACIÓN MÁS OTROS INGRESOS OPERACIONALES ADICIONALES"/>
    <d v="2020-03-24T00:00:00"/>
    <n v="18136059"/>
  </r>
  <r>
    <n v="814006009"/>
    <x v="1294"/>
    <s v="UNIDAD DE PAGO POR CAPITACIÓN MÁS OTROS INGRESOS OPERACIONALES ADICIONALES"/>
    <d v="2020-03-27T00:00:00"/>
    <n v="3205479"/>
  </r>
  <r>
    <n v="900016598"/>
    <x v="1295"/>
    <s v="UNIDAD DE PAGO POR CAPITACIÓN MÁS OTROS INGRESOS OPERACIONALES ADICIONALES"/>
    <d v="2020-03-18T00:00:00"/>
    <n v="4895788"/>
  </r>
  <r>
    <n v="900016598"/>
    <x v="1295"/>
    <s v="UNIDAD DE PAGO POR CAPITACIÓN MÁS OTROS INGRESOS OPERACIONALES ADICIONALES"/>
    <d v="2020-03-24T00:00:00"/>
    <n v="15959004"/>
  </r>
  <r>
    <n v="900016598"/>
    <x v="1295"/>
    <s v="UNIDAD DE PAGO POR CAPITACIÓN MÁS OTROS INGRESOS OPERACIONALES ADICIONALES"/>
    <d v="2020-03-27T00:00:00"/>
    <n v="183106358"/>
  </r>
  <r>
    <n v="900016598"/>
    <x v="1295"/>
    <s v="UNIDAD DE PAGO POR CAPITACIÓN MÁS OTROS INGRESOS OPERACIONALES ADICIONALES"/>
    <d v="2020-03-31T00:00:00"/>
    <n v="207787958"/>
  </r>
  <r>
    <n v="900266533"/>
    <x v="1296"/>
    <s v="UNIDAD DE PAGO POR CAPITACIÓN MÁS OTROS INGRESOS OPERACIONALES ADICIONALES"/>
    <d v="2020-03-24T00:00:00"/>
    <n v="56448000"/>
  </r>
  <r>
    <n v="900266533"/>
    <x v="1296"/>
    <s v="UNIDAD DE PAGO POR CAPITACIÓN MÁS OTROS INGRESOS OPERACIONALES ADICIONALES"/>
    <d v="2020-03-27T00:00:00"/>
    <n v="24959800"/>
  </r>
  <r>
    <n v="802012232"/>
    <x v="1297"/>
    <s v="UNIDAD DE PAGO POR CAPITACIÓN MÁS OTROS INGRESOS OPERACIONALES ADICIONALES"/>
    <d v="2020-03-24T00:00:00"/>
    <n v="2553757"/>
  </r>
  <r>
    <n v="860007400"/>
    <x v="1298"/>
    <s v="UNIDAD DE PAGO POR CAPITACIÓN MÁS OTROS INGRESOS OPERACIONALES ADICIONALES"/>
    <d v="2020-03-24T00:00:00"/>
    <n v="15357862"/>
  </r>
  <r>
    <n v="860007400"/>
    <x v="1298"/>
    <s v="UNIDAD DE PAGO POR CAPITACIÓN MÁS OTROS INGRESOS OPERACIONALES ADICIONALES"/>
    <d v="2020-03-26T00:00:00"/>
    <n v="41462719"/>
  </r>
  <r>
    <n v="891408974"/>
    <x v="1299"/>
    <s v="UNIDAD DE PAGO POR CAPITACIÓN MÁS OTROS INGRESOS OPERACIONALES ADICIONALES"/>
    <d v="2020-03-27T00:00:00"/>
    <n v="1388059"/>
  </r>
  <r>
    <n v="823002227"/>
    <x v="1300"/>
    <s v="UNIDAD DE PAGO POR CAPITACIÓN MÁS OTROS INGRESOS OPERACIONALES ADICIONALES"/>
    <d v="2020-03-27T00:00:00"/>
    <n v="10876877"/>
  </r>
  <r>
    <n v="800149026"/>
    <x v="1301"/>
    <s v="UNIDAD DE PAGO POR CAPITACIÓN MÁS OTROS INGRESOS OPERACIONALES ADICIONALES"/>
    <d v="2020-03-06T00:00:00"/>
    <n v="29195300"/>
  </r>
  <r>
    <n v="800149026"/>
    <x v="1301"/>
    <s v="UNIDAD DE PAGO POR CAPITACIÓN MÁS OTROS INGRESOS OPERACIONALES ADICIONALES"/>
    <d v="2020-03-24T00:00:00"/>
    <n v="24966713"/>
  </r>
  <r>
    <n v="800149026"/>
    <x v="1301"/>
    <s v="UNIDAD DE PAGO POR CAPITACIÓN MÁS OTROS INGRESOS OPERACIONALES ADICIONALES"/>
    <d v="2020-03-26T00:00:00"/>
    <n v="68124436"/>
  </r>
  <r>
    <n v="800065396"/>
    <x v="1302"/>
    <s v="UNIDAD DE PAGO POR CAPITACIÓN MÁS OTROS INGRESOS OPERACIONALES ADICIONALES"/>
    <d v="2020-03-13T00:00:00"/>
    <n v="382942016"/>
  </r>
  <r>
    <n v="800065396"/>
    <x v="1302"/>
    <s v="UNIDAD DE PAGO POR CAPITACIÓN MÁS OTROS INGRESOS OPERACIONALES ADICIONALES"/>
    <d v="2020-03-10T00:00:00"/>
    <n v="321988637"/>
  </r>
  <r>
    <n v="800065396"/>
    <x v="1302"/>
    <s v="UNIDAD DE PAGO POR CAPITACIÓN MÁS OTROS INGRESOS OPERACIONALES ADICIONALES"/>
    <d v="2020-03-24T00:00:00"/>
    <n v="431688553"/>
  </r>
  <r>
    <n v="800065396"/>
    <x v="1302"/>
    <s v="UNIDAD DE PAGO POR CAPITACIÓN MÁS OTROS INGRESOS OPERACIONALES ADICIONALES"/>
    <d v="2020-03-27T00:00:00"/>
    <n v="1997608250"/>
  </r>
  <r>
    <n v="800187260"/>
    <x v="1303"/>
    <s v="UNIDAD DE PAGO POR CAPITACIÓN MÁS OTROS INGRESOS OPERACIONALES ADICIONALES"/>
    <d v="2020-03-13T00:00:00"/>
    <n v="20379056"/>
  </r>
  <r>
    <n v="800187260"/>
    <x v="1303"/>
    <s v="UNIDAD DE PAGO POR CAPITACIÓN MÁS OTROS INGRESOS OPERACIONALES ADICIONALES"/>
    <d v="2020-03-24T00:00:00"/>
    <n v="670050"/>
  </r>
  <r>
    <n v="800187260"/>
    <x v="1303"/>
    <s v="UNIDAD DE PAGO POR CAPITACIÓN MÁS OTROS INGRESOS OPERACIONALES ADICIONALES"/>
    <d v="2020-03-27T00:00:00"/>
    <n v="2585173"/>
  </r>
  <r>
    <n v="816007055"/>
    <x v="1304"/>
    <s v="UNIDAD DE PAGO POR CAPITACIÓN MÁS OTROS INGRESOS OPERACIONALES ADICIONALES"/>
    <d v="2020-03-24T00:00:00"/>
    <n v="477570"/>
  </r>
  <r>
    <n v="830017652"/>
    <x v="1305"/>
    <s v="UNIDAD DE PAGO POR CAPITACIÓN MÁS OTROS INGRESOS OPERACIONALES ADICIONALES"/>
    <d v="2020-03-17T00:00:00"/>
    <n v="106102295"/>
  </r>
  <r>
    <n v="830017652"/>
    <x v="1305"/>
    <s v="UNIDAD DE PAGO POR CAPITACIÓN MÁS OTROS INGRESOS OPERACIONALES ADICIONALES"/>
    <d v="2020-03-27T00:00:00"/>
    <n v="23583954"/>
  </r>
  <r>
    <n v="800234796"/>
    <x v="1306"/>
    <s v="UNIDAD DE PAGO POR CAPITACIÓN MÁS OTROS INGRESOS OPERACIONALES ADICIONALES"/>
    <d v="2020-03-13T00:00:00"/>
    <n v="28804199"/>
  </r>
  <r>
    <n v="800234796"/>
    <x v="1306"/>
    <s v="UNIDAD DE PAGO POR CAPITACIÓN MÁS OTROS INGRESOS OPERACIONALES ADICIONALES"/>
    <d v="2020-03-26T00:00:00"/>
    <n v="57333"/>
  </r>
  <r>
    <n v="900120098"/>
    <x v="1307"/>
    <s v="UNIDAD DE PAGO POR CAPITACIÓN MÁS OTROS INGRESOS OPERACIONALES ADICIONALES"/>
    <d v="2020-03-24T00:00:00"/>
    <n v="4819384"/>
  </r>
  <r>
    <n v="860013874"/>
    <x v="1308"/>
    <s v="UNIDAD DE PAGO POR CAPITACIÓN MÁS OTROS INGRESOS OPERACIONALES ADICIONALES"/>
    <d v="2020-03-06T00:00:00"/>
    <n v="170545369"/>
  </r>
  <r>
    <n v="860013874"/>
    <x v="1308"/>
    <s v="UNIDAD DE PAGO POR CAPITACIÓN MÁS OTROS INGRESOS OPERACIONALES ADICIONALES"/>
    <d v="2020-03-17T00:00:00"/>
    <n v="7402002"/>
  </r>
  <r>
    <n v="860013874"/>
    <x v="1308"/>
    <s v="UNIDAD DE PAGO POR CAPITACIÓN MÁS OTROS INGRESOS OPERACIONALES ADICIONALES"/>
    <d v="2020-03-30T00:00:00"/>
    <n v="660856234"/>
  </r>
  <r>
    <n v="890703803"/>
    <x v="1309"/>
    <s v="UNIDAD DE PAGO POR CAPITACIÓN MÁS OTROS INGRESOS OPERACIONALES ADICIONALES"/>
    <d v="2020-03-24T00:00:00"/>
    <n v="82859631"/>
  </r>
  <r>
    <n v="890703803"/>
    <x v="1309"/>
    <s v="UNIDAD DE PAGO POR CAPITACIÓN MÁS OTROS INGRESOS OPERACIONALES ADICIONALES"/>
    <d v="2020-03-24T00:00:00"/>
    <n v="3415200"/>
  </r>
  <r>
    <n v="890703803"/>
    <x v="1309"/>
    <s v="UNIDAD DE PAGO POR CAPITACIÓN MÁS OTROS INGRESOS OPERACIONALES ADICIONALES"/>
    <d v="2020-03-27T00:00:00"/>
    <n v="1796740"/>
  </r>
  <r>
    <n v="890102992"/>
    <x v="1310"/>
    <s v="UNIDAD DE PAGO POR CAPITACIÓN MÁS OTROS INGRESOS OPERACIONALES ADICIONALES"/>
    <d v="2020-03-17T00:00:00"/>
    <n v="67790663"/>
  </r>
  <r>
    <n v="890102992"/>
    <x v="1310"/>
    <s v="UNIDAD DE PAGO POR CAPITACIÓN MÁS OTROS INGRESOS OPERACIONALES ADICIONALES"/>
    <d v="2020-03-24T00:00:00"/>
    <n v="8367723"/>
  </r>
  <r>
    <n v="890102992"/>
    <x v="1310"/>
    <s v="UNIDAD DE PAGO POR CAPITACIÓN MÁS OTROS INGRESOS OPERACIONALES ADICIONALES"/>
    <d v="2020-03-27T00:00:00"/>
    <n v="18672479"/>
  </r>
  <r>
    <n v="800074742"/>
    <x v="1311"/>
    <s v="UNIDAD DE PAGO POR CAPITACIÓN MÁS OTROS INGRESOS OPERACIONALES ADICIONALES"/>
    <d v="2020-03-12T00:00:00"/>
    <n v="33857380"/>
  </r>
  <r>
    <n v="804014839"/>
    <x v="1312"/>
    <s v="UNIDAD DE PAGO POR CAPITACIÓN MÁS OTROS INGRESOS OPERACIONALES ADICIONALES"/>
    <d v="2020-03-10T00:00:00"/>
    <n v="7394792"/>
  </r>
  <r>
    <n v="804014839"/>
    <x v="1312"/>
    <s v="UNIDAD DE PAGO POR CAPITACIÓN MÁS OTROS INGRESOS OPERACIONALES ADICIONALES"/>
    <d v="2020-03-16T00:00:00"/>
    <n v="1021781"/>
  </r>
  <r>
    <n v="804014839"/>
    <x v="1312"/>
    <s v="UNIDAD DE PAGO POR CAPITACIÓN MÁS OTROS INGRESOS OPERACIONALES ADICIONALES"/>
    <d v="2020-03-17T00:00:00"/>
    <n v="1468444"/>
  </r>
  <r>
    <n v="804014839"/>
    <x v="1312"/>
    <s v="UNIDAD DE PAGO POR CAPITACIÓN MÁS OTROS INGRESOS OPERACIONALES ADICIONALES"/>
    <d v="2020-03-24T00:00:00"/>
    <n v="1611464"/>
  </r>
  <r>
    <n v="804014839"/>
    <x v="1312"/>
    <s v="UNIDAD DE PAGO POR CAPITACIÓN MÁS OTROS INGRESOS OPERACIONALES ADICIONALES"/>
    <d v="2020-03-27T00:00:00"/>
    <n v="6670233"/>
  </r>
  <r>
    <n v="900007967"/>
    <x v="1313"/>
    <s v="UNIDAD DE PAGO POR CAPITACIÓN MÁS OTROS INGRESOS OPERACIONALES ADICIONALES"/>
    <d v="2020-03-26T00:00:00"/>
    <n v="12621172"/>
  </r>
  <r>
    <n v="823003317"/>
    <x v="1314"/>
    <s v="UNIDAD DE PAGO POR CAPITACIÓN MÁS OTROS INGRESOS OPERACIONALES ADICIONALES"/>
    <d v="2020-03-24T00:00:00"/>
    <n v="9191807"/>
  </r>
  <r>
    <n v="823003317"/>
    <x v="1314"/>
    <s v="UNIDAD DE PAGO POR CAPITACIÓN MÁS OTROS INGRESOS OPERACIONALES ADICIONALES"/>
    <d v="2020-03-26T00:00:00"/>
    <n v="1452939"/>
  </r>
  <r>
    <n v="823003317"/>
    <x v="1314"/>
    <s v="UNIDAD DE PAGO POR CAPITACIÓN MÁS OTROS INGRESOS OPERACIONALES ADICIONALES"/>
    <d v="2020-03-27T00:00:00"/>
    <n v="3120074"/>
  </r>
  <r>
    <n v="800082446"/>
    <x v="1315"/>
    <s v="UNIDAD DE PAGO POR CAPITACIÓN MÁS OTROS INGRESOS OPERACIONALES ADICIONALES"/>
    <d v="2020-03-03T00:00:00"/>
    <n v="6966891"/>
  </r>
  <r>
    <n v="800082446"/>
    <x v="1315"/>
    <s v="UNIDAD DE PAGO POR CAPITACIÓN MÁS OTROS INGRESOS OPERACIONALES ADICIONALES"/>
    <d v="2020-03-24T00:00:00"/>
    <n v="2105777"/>
  </r>
  <r>
    <n v="800082446"/>
    <x v="1315"/>
    <s v="UNIDAD DE PAGO POR CAPITACIÓN MÁS OTROS INGRESOS OPERACIONALES ADICIONALES"/>
    <d v="2020-03-27T00:00:00"/>
    <n v="6134419"/>
  </r>
  <r>
    <n v="801001323"/>
    <x v="1316"/>
    <s v="UNIDAD DE PAGO POR CAPITACIÓN MÁS OTROS INGRESOS OPERACIONALES ADICIONALES"/>
    <d v="2020-03-24T00:00:00"/>
    <n v="1918798"/>
  </r>
  <r>
    <n v="801001323"/>
    <x v="1316"/>
    <s v="UNIDAD DE PAGO POR CAPITACIÓN MÁS OTROS INGRESOS OPERACIONALES ADICIONALES"/>
    <d v="2020-03-27T00:00:00"/>
    <n v="18383931"/>
  </r>
  <r>
    <n v="900267940"/>
    <x v="1317"/>
    <s v="UNIDAD DE PAGO POR CAPITACIÓN MÁS OTROS INGRESOS OPERACIONALES ADICIONALES"/>
    <d v="2020-03-30T00:00:00"/>
    <n v="293883260"/>
  </r>
  <r>
    <n v="899999092"/>
    <x v="1318"/>
    <s v="UNIDAD DE PAGO POR CAPITACIÓN MÁS OTROS INGRESOS OPERACIONALES ADICIONALES"/>
    <d v="2020-03-05T00:00:00"/>
    <n v="17678909"/>
  </r>
  <r>
    <n v="899999092"/>
    <x v="1318"/>
    <s v="UNIDAD DE PAGO POR CAPITACIÓN MÁS OTROS INGRESOS OPERACIONALES ADICIONALES"/>
    <d v="2020-03-17T00:00:00"/>
    <n v="137237698"/>
  </r>
  <r>
    <n v="899999092"/>
    <x v="1318"/>
    <s v="UNIDAD DE PAGO POR CAPITACIÓN MÁS OTROS INGRESOS OPERACIONALES ADICIONALES"/>
    <d v="2020-03-19T00:00:00"/>
    <n v="79818449"/>
  </r>
  <r>
    <n v="899999092"/>
    <x v="1318"/>
    <s v="UNIDAD DE PAGO POR CAPITACIÓN MÁS OTROS INGRESOS OPERACIONALES ADICIONALES"/>
    <d v="2020-03-24T00:00:00"/>
    <n v="37426178"/>
  </r>
  <r>
    <n v="899999092"/>
    <x v="1318"/>
    <s v="UNIDAD DE PAGO POR CAPITACIÓN MÁS OTROS INGRESOS OPERACIONALES ADICIONALES"/>
    <d v="2020-03-31T00:00:00"/>
    <n v="27744298"/>
  </r>
  <r>
    <n v="900359092"/>
    <x v="1319"/>
    <s v="UNIDAD DE PAGO POR CAPITACIÓN MÁS OTROS INGRESOS OPERACIONALES ADICIONALES"/>
    <d v="2020-03-27T00:00:00"/>
    <n v="3270998"/>
  </r>
  <r>
    <n v="900476563"/>
    <x v="1320"/>
    <s v="UNIDAD DE PAGO POR CAPITACIÓN MÁS OTROS INGRESOS OPERACIONALES ADICIONALES"/>
    <d v="2020-03-27T00:00:00"/>
    <n v="8648850"/>
  </r>
  <r>
    <n v="900476563"/>
    <x v="1320"/>
    <s v="UNIDAD DE PAGO POR CAPITACIÓN MÁS OTROS INGRESOS OPERACIONALES ADICIONALES"/>
    <d v="2020-03-26T00:00:00"/>
    <n v="21087597"/>
  </r>
  <r>
    <n v="900476563"/>
    <x v="1320"/>
    <s v="UNIDAD DE PAGO POR CAPITACIÓN MÁS OTROS INGRESOS OPERACIONALES ADICIONALES"/>
    <d v="2020-03-27T00:00:00"/>
    <n v="264857970"/>
  </r>
  <r>
    <n v="900503124"/>
    <x v="1321"/>
    <s v="UNIDAD DE PAGO POR CAPITACIÓN MÁS OTROS INGRESOS OPERACIONALES ADICIONALES"/>
    <d v="2020-03-24T00:00:00"/>
    <n v="1044376"/>
  </r>
  <r>
    <n v="900503124"/>
    <x v="1321"/>
    <s v="UNIDAD DE PAGO POR CAPITACIÓN MÁS OTROS INGRESOS OPERACIONALES ADICIONALES"/>
    <d v="2020-03-27T00:00:00"/>
    <n v="2137141"/>
  </r>
  <r>
    <n v="802005417"/>
    <x v="1322"/>
    <s v="UNIDAD DE PAGO POR CAPITACIÓN MÁS OTROS INGRESOS OPERACIONALES ADICIONALES"/>
    <d v="2020-03-24T00:00:00"/>
    <n v="2582799"/>
  </r>
  <r>
    <n v="802005417"/>
    <x v="1322"/>
    <s v="UNIDAD DE PAGO POR CAPITACIÓN MÁS OTROS INGRESOS OPERACIONALES ADICIONALES"/>
    <d v="2020-03-27T00:00:00"/>
    <n v="6201854"/>
  </r>
  <r>
    <n v="800249700"/>
    <x v="1323"/>
    <s v="UNIDAD DE PAGO POR CAPITACIÓN MÁS OTROS INGRESOS OPERACIONALES ADICIONALES"/>
    <d v="2020-03-17T00:00:00"/>
    <n v="36912384"/>
  </r>
  <r>
    <n v="800249700"/>
    <x v="1323"/>
    <s v="UNIDAD DE PAGO POR CAPITACIÓN MÁS OTROS INGRESOS OPERACIONALES ADICIONALES"/>
    <d v="2020-03-17T00:00:00"/>
    <n v="2083143"/>
  </r>
  <r>
    <n v="800249700"/>
    <x v="1323"/>
    <s v="UNIDAD DE PAGO POR CAPITACIÓN MÁS OTROS INGRESOS OPERACIONALES ADICIONALES"/>
    <d v="2020-03-19T00:00:00"/>
    <n v="4671767"/>
  </r>
  <r>
    <n v="800249700"/>
    <x v="1323"/>
    <s v="UNIDAD DE PAGO POR CAPITACIÓN MÁS OTROS INGRESOS OPERACIONALES ADICIONALES"/>
    <d v="2020-03-24T00:00:00"/>
    <n v="13119224"/>
  </r>
  <r>
    <n v="800249700"/>
    <x v="1323"/>
    <s v="UNIDAD DE PAGO POR CAPITACIÓN MÁS OTROS INGRESOS OPERACIONALES ADICIONALES"/>
    <d v="2020-03-27T00:00:00"/>
    <n v="11218953"/>
  </r>
  <r>
    <n v="900386919"/>
    <x v="1324"/>
    <s v="UNIDAD DE PAGO POR CAPITACIÓN MÁS OTROS INGRESOS OPERACIONALES ADICIONALES"/>
    <d v="2020-03-24T00:00:00"/>
    <n v="426079"/>
  </r>
  <r>
    <n v="900386919"/>
    <x v="1324"/>
    <s v="UNIDAD DE PAGO POR CAPITACIÓN MÁS OTROS INGRESOS OPERACIONALES ADICIONALES"/>
    <d v="2020-03-27T00:00:00"/>
    <n v="6578971"/>
  </r>
  <r>
    <n v="819006193"/>
    <x v="1325"/>
    <s v="UNIDAD DE PAGO POR CAPITACIÓN MÁS OTROS INGRESOS OPERACIONALES ADICIONALES"/>
    <d v="2020-03-24T00:00:00"/>
    <n v="1252959"/>
  </r>
  <r>
    <n v="819006193"/>
    <x v="1325"/>
    <s v="UNIDAD DE PAGO POR CAPITACIÓN MÁS OTROS INGRESOS OPERACIONALES ADICIONALES"/>
    <d v="2020-03-27T00:00:00"/>
    <n v="15572273"/>
  </r>
  <r>
    <n v="890805923"/>
    <x v="1326"/>
    <s v="UNIDAD DE PAGO POR CAPITACIÓN MÁS OTROS INGRESOS OPERACIONALES ADICIONALES"/>
    <d v="2020-03-03T00:00:00"/>
    <n v="12686192"/>
  </r>
  <r>
    <n v="809010893"/>
    <x v="1327"/>
    <s v="UNIDAD DE PAGO POR CAPITACIÓN MÁS OTROS INGRESOS OPERACIONALES ADICIONALES"/>
    <d v="2020-03-17T00:00:00"/>
    <n v="58177266"/>
  </r>
  <r>
    <n v="809010893"/>
    <x v="1327"/>
    <s v="UNIDAD DE PAGO POR CAPITACIÓN MÁS OTROS INGRESOS OPERACIONALES ADICIONALES"/>
    <d v="2020-03-12T00:00:00"/>
    <n v="84949641"/>
  </r>
  <r>
    <n v="901192434"/>
    <x v="1328"/>
    <s v="UNIDAD DE PAGO POR CAPITACIÓN MÁS OTROS INGRESOS OPERACIONALES ADICIONALES"/>
    <d v="2020-03-05T00:00:00"/>
    <n v="572000"/>
  </r>
  <r>
    <n v="901192434"/>
    <x v="1328"/>
    <s v="UNIDAD DE PAGO POR CAPITACIÓN MÁS OTROS INGRESOS OPERACIONALES ADICIONALES"/>
    <d v="2020-03-10T00:00:00"/>
    <n v="6088099"/>
  </r>
  <r>
    <n v="901192434"/>
    <x v="1328"/>
    <s v="UNIDAD DE PAGO POR CAPITACIÓN MÁS OTROS INGRESOS OPERACIONALES ADICIONALES"/>
    <d v="2020-03-12T00:00:00"/>
    <n v="3668600"/>
  </r>
  <r>
    <n v="901192434"/>
    <x v="1328"/>
    <s v="UNIDAD DE PAGO POR CAPITACIÓN MÁS OTROS INGRESOS OPERACIONALES ADICIONALES"/>
    <d v="2020-03-17T00:00:00"/>
    <n v="17533000"/>
  </r>
  <r>
    <n v="901192434"/>
    <x v="1328"/>
    <s v="UNIDAD DE PAGO POR CAPITACIÓN MÁS OTROS INGRESOS OPERACIONALES ADICIONALES"/>
    <d v="2020-03-19T00:00:00"/>
    <n v="29004100"/>
  </r>
  <r>
    <n v="901192434"/>
    <x v="1328"/>
    <s v="UNIDAD DE PAGO POR CAPITACIÓN MÁS OTROS INGRESOS OPERACIONALES ADICIONALES"/>
    <d v="2020-03-24T00:00:00"/>
    <n v="19299"/>
  </r>
  <r>
    <n v="901192434"/>
    <x v="1328"/>
    <s v="UNIDAD DE PAGO POR CAPITACIÓN MÁS OTROS INGRESOS OPERACIONALES ADICIONALES"/>
    <d v="2020-03-27T00:00:00"/>
    <n v="3924682"/>
  </r>
  <r>
    <n v="890303395"/>
    <x v="1329"/>
    <s v="UNIDAD DE PAGO POR CAPITACIÓN MÁS OTROS INGRESOS OPERACIONALES ADICIONALES"/>
    <d v="2020-03-18T00:00:00"/>
    <n v="9429277"/>
  </r>
  <r>
    <n v="890303395"/>
    <x v="1329"/>
    <s v="UNIDAD DE PAGO POR CAPITACIÓN MÁS OTROS INGRESOS OPERACIONALES ADICIONALES"/>
    <d v="2020-03-24T00:00:00"/>
    <n v="14467990"/>
  </r>
  <r>
    <n v="890303395"/>
    <x v="1329"/>
    <s v="UNIDAD DE PAGO POR CAPITACIÓN MÁS OTROS INGRESOS OPERACIONALES ADICIONALES"/>
    <d v="2020-03-27T00:00:00"/>
    <n v="15616553"/>
  </r>
  <r>
    <n v="901001711"/>
    <x v="1330"/>
    <s v="UNIDAD DE PAGO POR CAPITACIÓN MÁS OTROS INGRESOS OPERACIONALES ADICIONALES"/>
    <d v="2020-03-26T00:00:00"/>
    <n v="127888"/>
  </r>
  <r>
    <n v="900350386"/>
    <x v="1331"/>
    <s v="UNIDAD DE PAGO POR CAPITACIÓN MÁS OTROS INGRESOS OPERACIONALES ADICIONALES"/>
    <d v="2020-03-06T00:00:00"/>
    <n v="29840307"/>
  </r>
  <r>
    <n v="900350386"/>
    <x v="1331"/>
    <s v="UNIDAD DE PAGO POR CAPITACIÓN MÁS OTROS INGRESOS OPERACIONALES ADICIONALES"/>
    <d v="2020-03-24T00:00:00"/>
    <n v="6079052"/>
  </r>
  <r>
    <n v="900350386"/>
    <x v="1331"/>
    <s v="UNIDAD DE PAGO POR CAPITACIÓN MÁS OTROS INGRESOS OPERACIONALES ADICIONALES"/>
    <d v="2020-03-27T00:00:00"/>
    <n v="5891849"/>
  </r>
  <r>
    <n v="814004822"/>
    <x v="1332"/>
    <s v="UNIDAD DE PAGO POR CAPITACIÓN MÁS OTROS INGRESOS OPERACIONALES ADICIONALES"/>
    <d v="2020-03-24T00:00:00"/>
    <n v="3152179"/>
  </r>
  <r>
    <n v="900475704"/>
    <x v="1333"/>
    <s v="UNIDAD DE PAGO POR CAPITACIÓN MÁS OTROS INGRESOS OPERACIONALES ADICIONALES"/>
    <d v="2020-03-05T00:00:00"/>
    <n v="390573"/>
  </r>
  <r>
    <n v="900475704"/>
    <x v="1333"/>
    <s v="UNIDAD DE PAGO POR CAPITACIÓN MÁS OTROS INGRESOS OPERACIONALES ADICIONALES"/>
    <d v="2020-03-24T00:00:00"/>
    <n v="7587191"/>
  </r>
  <r>
    <n v="900475704"/>
    <x v="1333"/>
    <s v="UNIDAD DE PAGO POR CAPITACIÓN MÁS OTROS INGRESOS OPERACIONALES ADICIONALES"/>
    <d v="2020-03-26T00:00:00"/>
    <n v="56447283"/>
  </r>
  <r>
    <n v="900099341"/>
    <x v="1334"/>
    <s v="UNIDAD DE PAGO POR CAPITACIÓN MÁS OTROS INGRESOS OPERACIONALES ADICIONALES"/>
    <d v="2020-03-13T00:00:00"/>
    <n v="32713616"/>
  </r>
  <r>
    <n v="900099341"/>
    <x v="1334"/>
    <s v="UNIDAD DE PAGO POR CAPITACIÓN MÁS OTROS INGRESOS OPERACIONALES ADICIONALES"/>
    <d v="2020-03-24T00:00:00"/>
    <n v="35313375"/>
  </r>
  <r>
    <n v="817001577"/>
    <x v="1335"/>
    <s v="UNIDAD DE PAGO POR CAPITACIÓN MÁS OTROS INGRESOS OPERACIONALES ADICIONALES"/>
    <d v="2020-03-17T00:00:00"/>
    <n v="35570156"/>
  </r>
  <r>
    <n v="817001577"/>
    <x v="1335"/>
    <s v="UNIDAD DE PAGO POR CAPITACIÓN MÁS OTROS INGRESOS OPERACIONALES ADICIONALES"/>
    <d v="2020-03-06T00:00:00"/>
    <n v="5453450"/>
  </r>
  <r>
    <n v="817001577"/>
    <x v="1335"/>
    <s v="UNIDAD DE PAGO POR CAPITACIÓN MÁS OTROS INGRESOS OPERACIONALES ADICIONALES"/>
    <d v="2020-03-12T00:00:00"/>
    <n v="4299319"/>
  </r>
  <r>
    <n v="817001577"/>
    <x v="1335"/>
    <s v="UNIDAD DE PAGO POR CAPITACIÓN MÁS OTROS INGRESOS OPERACIONALES ADICIONALES"/>
    <d v="2020-03-24T00:00:00"/>
    <n v="10178279"/>
  </r>
  <r>
    <n v="817001577"/>
    <x v="1335"/>
    <s v="UNIDAD DE PAGO POR CAPITACIÓN MÁS OTROS INGRESOS OPERACIONALES ADICIONALES"/>
    <d v="2020-03-26T00:00:00"/>
    <n v="910982"/>
  </r>
  <r>
    <n v="817001577"/>
    <x v="1335"/>
    <s v="UNIDAD DE PAGO POR CAPITACIÓN MÁS OTROS INGRESOS OPERACIONALES ADICIONALES"/>
    <d v="2020-03-27T00:00:00"/>
    <n v="21960411"/>
  </r>
  <r>
    <n v="900059534"/>
    <x v="1336"/>
    <s v="UNIDAD DE PAGO POR CAPITACIÓN MÁS OTROS INGRESOS OPERACIONALES ADICIONALES"/>
    <d v="2020-03-24T00:00:00"/>
    <n v="11863210"/>
  </r>
  <r>
    <n v="900059534"/>
    <x v="1336"/>
    <s v="UNIDAD DE PAGO POR CAPITACIÓN MÁS OTROS INGRESOS OPERACIONALES ADICIONALES"/>
    <d v="2020-03-26T00:00:00"/>
    <n v="34803747"/>
  </r>
  <r>
    <n v="900085770"/>
    <x v="1337"/>
    <s v="UNIDAD DE PAGO POR CAPITACIÓN MÁS OTROS INGRESOS OPERACIONALES ADICIONALES"/>
    <d v="2020-03-24T00:00:00"/>
    <n v="23087"/>
  </r>
  <r>
    <n v="900085770"/>
    <x v="1337"/>
    <s v="UNIDAD DE PAGO POR CAPITACIÓN MÁS OTROS INGRESOS OPERACIONALES ADICIONALES"/>
    <d v="2020-03-27T00:00:00"/>
    <n v="9720419"/>
  </r>
  <r>
    <n v="900387659"/>
    <x v="1338"/>
    <s v="UNIDAD DE PAGO POR CAPITACIÓN MÁS OTROS INGRESOS OPERACIONALES ADICIONALES"/>
    <d v="2020-03-12T00:00:00"/>
    <n v="11049250"/>
  </r>
  <r>
    <n v="900267064"/>
    <x v="1339"/>
    <s v="UNIDAD DE PAGO POR CAPITACIÓN MÁS OTROS INGRESOS OPERACIONALES ADICIONALES"/>
    <d v="2020-03-24T00:00:00"/>
    <n v="70259"/>
  </r>
  <r>
    <n v="900267064"/>
    <x v="1339"/>
    <s v="UNIDAD DE PAGO POR CAPITACIÓN MÁS OTROS INGRESOS OPERACIONALES ADICIONALES"/>
    <d v="2020-03-27T00:00:00"/>
    <n v="8084699"/>
  </r>
  <r>
    <n v="892000401"/>
    <x v="1340"/>
    <s v="UNIDAD DE PAGO POR CAPITACIÓN MÁS OTROS INGRESOS OPERACIONALES ADICIONALES"/>
    <d v="2020-03-06T00:00:00"/>
    <n v="15452352"/>
  </r>
  <r>
    <n v="892000401"/>
    <x v="1340"/>
    <s v="UNIDAD DE PAGO POR CAPITACIÓN MÁS OTROS INGRESOS OPERACIONALES ADICIONALES"/>
    <d v="2020-03-30T00:00:00"/>
    <n v="606368904"/>
  </r>
  <r>
    <n v="830010671"/>
    <x v="1341"/>
    <s v="UNIDAD DE PAGO POR CAPITACIÓN MÁS OTROS INGRESOS OPERACIONALES ADICIONALES"/>
    <d v="2020-03-24T00:00:00"/>
    <n v="192021256"/>
  </r>
  <r>
    <n v="900177115"/>
    <x v="1342"/>
    <s v="UNIDAD DE PAGO POR CAPITACIÓN MÁS OTROS INGRESOS OPERACIONALES ADICIONALES"/>
    <d v="2020-03-06T00:00:00"/>
    <n v="10886305"/>
  </r>
  <r>
    <n v="900177115"/>
    <x v="1342"/>
    <s v="UNIDAD DE PAGO POR CAPITACIÓN MÁS OTROS INGRESOS OPERACIONALES ADICIONALES"/>
    <d v="2020-03-24T00:00:00"/>
    <n v="38001505"/>
  </r>
  <r>
    <n v="900177115"/>
    <x v="1342"/>
    <s v="UNIDAD DE PAGO POR CAPITACIÓN MÁS OTROS INGRESOS OPERACIONALES ADICIONALES"/>
    <d v="2020-03-27T00:00:00"/>
    <n v="222459179"/>
  </r>
  <r>
    <n v="900110940"/>
    <x v="1343"/>
    <s v="UNIDAD DE PAGO POR CAPITACIÓN MÁS OTROS INGRESOS OPERACIONALES ADICIONALES"/>
    <d v="2020-03-24T00:00:00"/>
    <n v="16848509"/>
  </r>
  <r>
    <n v="900110940"/>
    <x v="1343"/>
    <s v="UNIDAD DE PAGO POR CAPITACIÓN MÁS OTROS INGRESOS OPERACIONALES ADICIONALES"/>
    <d v="2020-03-27T00:00:00"/>
    <n v="5098910"/>
  </r>
  <r>
    <n v="900600550"/>
    <x v="1344"/>
    <s v="UNIDAD DE PAGO POR CAPITACIÓN MÁS OTROS INGRESOS OPERACIONALES ADICIONALES"/>
    <d v="2020-03-24T00:00:00"/>
    <n v="464108"/>
  </r>
  <r>
    <n v="900600550"/>
    <x v="1344"/>
    <s v="UNIDAD DE PAGO POR CAPITACIÓN MÁS OTROS INGRESOS OPERACIONALES ADICIONALES"/>
    <d v="2020-03-27T00:00:00"/>
    <n v="6883465"/>
  </r>
  <r>
    <n v="800044402"/>
    <x v="1345"/>
    <s v="UNIDAD DE PAGO POR CAPITACIÓN MÁS OTROS INGRESOS OPERACIONALES ADICIONALES"/>
    <d v="2020-03-18T00:00:00"/>
    <n v="13226951"/>
  </r>
  <r>
    <n v="800044402"/>
    <x v="1345"/>
    <s v="UNIDAD DE PAGO POR CAPITACIÓN MÁS OTROS INGRESOS OPERACIONALES ADICIONALES"/>
    <d v="2020-03-26T00:00:00"/>
    <n v="68560695"/>
  </r>
  <r>
    <n v="800044402"/>
    <x v="1345"/>
    <s v="UNIDAD DE PAGO POR CAPITACIÓN MÁS OTROS INGRESOS OPERACIONALES ADICIONALES"/>
    <d v="2020-03-30T00:00:00"/>
    <n v="13226951"/>
  </r>
  <r>
    <n v="900371613"/>
    <x v="1346"/>
    <s v="UNIDAD DE PAGO POR CAPITACIÓN MÁS OTROS INGRESOS OPERACIONALES ADICIONALES"/>
    <d v="2020-03-05T00:00:00"/>
    <n v="21928178"/>
  </r>
  <r>
    <n v="900371613"/>
    <x v="1346"/>
    <s v="UNIDAD DE PAGO POR CAPITACIÓN MÁS OTROS INGRESOS OPERACIONALES ADICIONALES"/>
    <d v="2020-03-10T00:00:00"/>
    <n v="298228546"/>
  </r>
  <r>
    <n v="900371613"/>
    <x v="1346"/>
    <s v="UNIDAD DE PAGO POR CAPITACIÓN MÁS OTROS INGRESOS OPERACIONALES ADICIONALES"/>
    <d v="2020-03-12T00:00:00"/>
    <n v="4481739"/>
  </r>
  <r>
    <n v="900371613"/>
    <x v="1346"/>
    <s v="UNIDAD DE PAGO POR CAPITACIÓN MÁS OTROS INGRESOS OPERACIONALES ADICIONALES"/>
    <d v="2020-03-17T00:00:00"/>
    <n v="212315232"/>
  </r>
  <r>
    <n v="900371613"/>
    <x v="1346"/>
    <s v="UNIDAD DE PAGO POR CAPITACIÓN MÁS OTROS INGRESOS OPERACIONALES ADICIONALES"/>
    <d v="2020-03-19T00:00:00"/>
    <n v="141080834"/>
  </r>
  <r>
    <n v="900371613"/>
    <x v="1346"/>
    <s v="UNIDAD DE PAGO POR CAPITACIÓN MÁS OTROS INGRESOS OPERACIONALES ADICIONALES"/>
    <d v="2020-03-24T00:00:00"/>
    <n v="120157450"/>
  </r>
  <r>
    <n v="900371613"/>
    <x v="1346"/>
    <s v="UNIDAD DE PAGO POR CAPITACIÓN MÁS OTROS INGRESOS OPERACIONALES ADICIONALES"/>
    <d v="2020-03-26T00:00:00"/>
    <n v="98771350"/>
  </r>
  <r>
    <n v="900631361"/>
    <x v="1347"/>
    <s v="UNIDAD DE PAGO POR CAPITACIÓN MÁS OTROS INGRESOS OPERACIONALES ADICIONALES"/>
    <d v="2020-03-24T00:00:00"/>
    <n v="94799"/>
  </r>
  <r>
    <n v="900631361"/>
    <x v="1347"/>
    <s v="UNIDAD DE PAGO POR CAPITACIÓN MÁS OTROS INGRESOS OPERACIONALES ADICIONALES"/>
    <d v="2020-03-26T00:00:00"/>
    <n v="8678842"/>
  </r>
  <r>
    <n v="900631361"/>
    <x v="1347"/>
    <s v="UNIDAD DE PAGO POR CAPITACIÓN MÁS OTROS INGRESOS OPERACIONALES ADICIONALES"/>
    <d v="2020-03-27T00:00:00"/>
    <n v="26223961"/>
  </r>
  <r>
    <n v="900181912"/>
    <x v="1348"/>
    <s v="UNIDAD DE PAGO POR CAPITACIÓN MÁS OTROS INGRESOS OPERACIONALES ADICIONALES"/>
    <d v="2020-03-17T00:00:00"/>
    <n v="88713607"/>
  </r>
  <r>
    <n v="900181912"/>
    <x v="1348"/>
    <s v="UNIDAD DE PAGO POR CAPITACIÓN MÁS OTROS INGRESOS OPERACIONALES ADICIONALES"/>
    <d v="2020-03-27T00:00:00"/>
    <n v="3376756"/>
  </r>
  <r>
    <n v="900181912"/>
    <x v="1348"/>
    <s v="UNIDAD DE PAGO POR CAPITACIÓN MÁS OTROS INGRESOS OPERACIONALES ADICIONALES"/>
    <d v="2020-03-17T00:00:00"/>
    <n v="1078360"/>
  </r>
  <r>
    <n v="900533903"/>
    <x v="1349"/>
    <s v="UNIDAD DE PAGO POR CAPITACIÓN MÁS OTROS INGRESOS OPERACIONALES ADICIONALES"/>
    <d v="2020-03-05T00:00:00"/>
    <n v="6233274"/>
  </r>
  <r>
    <n v="900533903"/>
    <x v="1349"/>
    <s v="UNIDAD DE PAGO POR CAPITACIÓN MÁS OTROS INGRESOS OPERACIONALES ADICIONALES"/>
    <d v="2020-03-24T00:00:00"/>
    <n v="24894250"/>
  </r>
  <r>
    <n v="900533903"/>
    <x v="1349"/>
    <s v="UNIDAD DE PAGO POR CAPITACIÓN MÁS OTROS INGRESOS OPERACIONALES ADICIONALES"/>
    <d v="2020-03-26T00:00:00"/>
    <n v="22384823"/>
  </r>
  <r>
    <n v="900533903"/>
    <x v="1349"/>
    <s v="UNIDAD DE PAGO POR CAPITACIÓN MÁS OTROS INGRESOS OPERACIONALES ADICIONALES"/>
    <d v="2020-03-30T00:00:00"/>
    <n v="215972012"/>
  </r>
  <r>
    <n v="900485519"/>
    <x v="1350"/>
    <s v="UNIDAD DE PAGO POR CAPITACIÓN MÁS OTROS INGRESOS OPERACIONALES ADICIONALES"/>
    <d v="2020-03-27T00:00:00"/>
    <n v="1732831"/>
  </r>
  <r>
    <n v="900256737"/>
    <x v="1351"/>
    <s v="UNIDAD DE PAGO POR CAPITACIÓN MÁS OTROS INGRESOS OPERACIONALES ADICIONALES"/>
    <d v="2020-03-26T00:00:00"/>
    <n v="60211759"/>
  </r>
  <r>
    <n v="900221747"/>
    <x v="1352"/>
    <s v="UNIDAD DE PAGO POR CAPITACIÓN MÁS OTROS INGRESOS OPERACIONALES ADICIONALES"/>
    <d v="2020-03-24T00:00:00"/>
    <n v="4849610"/>
  </r>
  <r>
    <n v="900221747"/>
    <x v="1352"/>
    <s v="UNIDAD DE PAGO POR CAPITACIÓN MÁS OTROS INGRESOS OPERACIONALES ADICIONALES"/>
    <d v="2020-03-27T00:00:00"/>
    <n v="1546759"/>
  </r>
  <r>
    <n v="900506790"/>
    <x v="1353"/>
    <s v="UNIDAD DE PAGO POR CAPITACIÓN MÁS OTROS INGRESOS OPERACIONALES ADICIONALES"/>
    <d v="2020-03-24T00:00:00"/>
    <n v="4689042"/>
  </r>
  <r>
    <n v="900657491"/>
    <x v="1354"/>
    <s v="UNIDAD DE PAGO POR CAPITACIÓN MÁS OTROS INGRESOS OPERACIONALES ADICIONALES"/>
    <d v="2020-03-02T00:00:00"/>
    <n v="181016506"/>
  </r>
  <r>
    <n v="900657491"/>
    <x v="1354"/>
    <s v="UNIDAD DE PAGO POR CAPITACIÓN MÁS OTROS INGRESOS OPERACIONALES ADICIONALES"/>
    <d v="2020-03-06T00:00:00"/>
    <n v="72850104"/>
  </r>
  <r>
    <n v="900657491"/>
    <x v="1354"/>
    <s v="UNIDAD DE PAGO POR CAPITACIÓN MÁS OTROS INGRESOS OPERACIONALES ADICIONALES"/>
    <d v="2020-03-19T00:00:00"/>
    <n v="400000000"/>
  </r>
  <r>
    <n v="900657491"/>
    <x v="1354"/>
    <s v="UNIDAD DE PAGO POR CAPITACIÓN MÁS OTROS INGRESOS OPERACIONALES ADICIONALES"/>
    <d v="2020-03-30T00:00:00"/>
    <n v="730332389"/>
  </r>
  <r>
    <n v="900884937"/>
    <x v="1355"/>
    <s v="UNIDAD DE PAGO POR CAPITACIÓN MÁS OTROS INGRESOS OPERACIONALES ADICIONALES"/>
    <d v="2020-03-24T00:00:00"/>
    <n v="790250"/>
  </r>
  <r>
    <n v="900884937"/>
    <x v="1355"/>
    <s v="UNIDAD DE PAGO POR CAPITACIÓN MÁS OTROS INGRESOS OPERACIONALES ADICIONALES"/>
    <d v="2020-03-27T00:00:00"/>
    <n v="11712348"/>
  </r>
  <r>
    <n v="900550249"/>
    <x v="1356"/>
    <s v="UNIDAD DE PAGO POR CAPITACIÓN MÁS OTROS INGRESOS OPERACIONALES ADICIONALES"/>
    <d v="2020-03-24T00:00:00"/>
    <n v="13350"/>
  </r>
  <r>
    <n v="900550249"/>
    <x v="1356"/>
    <s v="UNIDAD DE PAGO POR CAPITACIÓN MÁS OTROS INGRESOS OPERACIONALES ADICIONALES"/>
    <d v="2020-03-27T00:00:00"/>
    <n v="3790987"/>
  </r>
  <r>
    <n v="802021171"/>
    <x v="1357"/>
    <s v="UNIDAD DE PAGO POR CAPITACIÓN MÁS OTROS INGRESOS OPERACIONALES ADICIONALES"/>
    <d v="2020-03-24T00:00:00"/>
    <n v="3827900"/>
  </r>
  <r>
    <n v="802021171"/>
    <x v="1357"/>
    <s v="UNIDAD DE PAGO POR CAPITACIÓN MÁS OTROS INGRESOS OPERACIONALES ADICIONALES"/>
    <d v="2020-03-27T00:00:00"/>
    <n v="14591730"/>
  </r>
  <r>
    <n v="900095253"/>
    <x v="1358"/>
    <s v="UNIDAD DE PAGO POR CAPITACIÓN MÁS OTROS INGRESOS OPERACIONALES ADICIONALES"/>
    <d v="2020-03-26T00:00:00"/>
    <n v="29536500"/>
  </r>
  <r>
    <n v="815000253"/>
    <x v="1359"/>
    <s v="UNIDAD DE PAGO POR CAPITACIÓN MÁS OTROS INGRESOS OPERACIONALES ADICIONALES"/>
    <d v="2020-03-24T00:00:00"/>
    <n v="963106"/>
  </r>
  <r>
    <n v="815000253"/>
    <x v="1359"/>
    <s v="UNIDAD DE PAGO POR CAPITACIÓN MÁS OTROS INGRESOS OPERACIONALES ADICIONALES"/>
    <d v="2020-03-26T00:00:00"/>
    <n v="169366"/>
  </r>
  <r>
    <n v="815000253"/>
    <x v="1359"/>
    <s v="UNIDAD DE PAGO POR CAPITACIÓN MÁS OTROS INGRESOS OPERACIONALES ADICIONALES"/>
    <d v="2020-03-27T00:00:00"/>
    <n v="1424672"/>
  </r>
  <r>
    <n v="802001084"/>
    <x v="1360"/>
    <s v="UNIDAD DE PAGO POR CAPITACIÓN MÁS OTROS INGRESOS OPERACIONALES ADICIONALES"/>
    <d v="2020-03-27T00:00:00"/>
    <n v="2270939"/>
  </r>
  <r>
    <n v="900752620"/>
    <x v="1361"/>
    <s v="UNIDAD DE PAGO POR CAPITACIÓN MÁS OTROS INGRESOS OPERACIONALES ADICIONALES"/>
    <d v="2020-03-24T00:00:00"/>
    <n v="3939197"/>
  </r>
  <r>
    <n v="900752620"/>
    <x v="1361"/>
    <s v="UNIDAD DE PAGO POR CAPITACIÓN MÁS OTROS INGRESOS OPERACIONALES ADICIONALES"/>
    <d v="2020-03-26T00:00:00"/>
    <n v="53182932"/>
  </r>
  <r>
    <n v="811016192"/>
    <x v="1362"/>
    <s v="UNIDAD DE PAGO POR CAPITACIÓN MÁS OTROS INGRESOS OPERACIONALES ADICIONALES"/>
    <d v="2020-03-16T00:00:00"/>
    <n v="271558"/>
  </r>
  <r>
    <n v="811016192"/>
    <x v="1362"/>
    <s v="UNIDAD DE PAGO POR CAPITACIÓN MÁS OTROS INGRESOS OPERACIONALES ADICIONALES"/>
    <d v="2020-03-27T00:00:00"/>
    <n v="103215726"/>
  </r>
  <r>
    <n v="836000386"/>
    <x v="1363"/>
    <s v="UNIDAD DE PAGO POR CAPITACIÓN MÁS OTROS INGRESOS OPERACIONALES ADICIONALES"/>
    <d v="2020-03-03T00:00:00"/>
    <n v="54332"/>
  </r>
  <r>
    <n v="836000386"/>
    <x v="1363"/>
    <s v="UNIDAD DE PAGO POR CAPITACIÓN MÁS OTROS INGRESOS OPERACIONALES ADICIONALES"/>
    <d v="2020-03-12T00:00:00"/>
    <n v="105000"/>
  </r>
  <r>
    <n v="836000386"/>
    <x v="1363"/>
    <s v="UNIDAD DE PAGO POR CAPITACIÓN MÁS OTROS INGRESOS OPERACIONALES ADICIONALES"/>
    <d v="2020-03-24T00:00:00"/>
    <n v="47200"/>
  </r>
  <r>
    <n v="836000386"/>
    <x v="1363"/>
    <s v="UNIDAD DE PAGO POR CAPITACIÓN MÁS OTROS INGRESOS OPERACIONALES ADICIONALES"/>
    <d v="2020-03-31T00:00:00"/>
    <n v="12904"/>
  </r>
  <r>
    <n v="900147276"/>
    <x v="1364"/>
    <s v="UNIDAD DE PAGO POR CAPITACIÓN MÁS OTROS INGRESOS OPERACIONALES ADICIONALES"/>
    <d v="2020-03-26T00:00:00"/>
    <n v="1517700"/>
  </r>
  <r>
    <n v="900147276"/>
    <x v="1364"/>
    <s v="UNIDAD DE PAGO POR CAPITACIÓN MÁS OTROS INGRESOS OPERACIONALES ADICIONALES"/>
    <d v="2020-03-27T00:00:00"/>
    <n v="1574093"/>
  </r>
  <r>
    <n v="900761522"/>
    <x v="1365"/>
    <s v="UNIDAD DE PAGO POR CAPITACIÓN MÁS OTROS INGRESOS OPERACIONALES ADICIONALES"/>
    <d v="2020-03-27T00:00:00"/>
    <n v="8185526"/>
  </r>
  <r>
    <n v="900698537"/>
    <x v="1366"/>
    <s v="UNIDAD DE PAGO POR CAPITACIÓN MÁS OTROS INGRESOS OPERACIONALES ADICIONALES"/>
    <d v="2020-03-24T00:00:00"/>
    <n v="6400"/>
  </r>
  <r>
    <n v="900698537"/>
    <x v="1366"/>
    <s v="UNIDAD DE PAGO POR CAPITACIÓN MÁS OTROS INGRESOS OPERACIONALES ADICIONALES"/>
    <d v="2020-03-27T00:00:00"/>
    <n v="6007955"/>
  </r>
  <r>
    <n v="900698537"/>
    <x v="1366"/>
    <s v="UNIDAD DE PAGO POR CAPITACIÓN MÁS OTROS INGRESOS OPERACIONALES ADICIONALES"/>
    <d v="2020-03-31T00:00:00"/>
    <n v="36935277"/>
  </r>
  <r>
    <n v="900698537"/>
    <x v="1366"/>
    <s v="UNIDAD DE PAGO POR CAPITACIÓN MÁS OTROS INGRESOS OPERACIONALES ADICIONALES"/>
    <d v="2020-03-26T00:00:00"/>
    <n v="21744"/>
  </r>
  <r>
    <n v="900698537"/>
    <x v="1366"/>
    <s v="UNIDAD DE PAGO POR CAPITACIÓN MÁS OTROS INGRESOS OPERACIONALES ADICIONALES"/>
    <d v="2020-03-31T00:00:00"/>
    <n v="9019141"/>
  </r>
  <r>
    <n v="900188717"/>
    <x v="1367"/>
    <s v="UNIDAD DE PAGO POR CAPITACIÓN MÁS OTROS INGRESOS OPERACIONALES ADICIONALES"/>
    <d v="2020-03-27T00:00:00"/>
    <n v="14282537"/>
  </r>
  <r>
    <n v="900197094"/>
    <x v="1368"/>
    <s v="UNIDAD DE PAGO POR CAPITACIÓN MÁS OTROS INGRESOS OPERACIONALES ADICIONALES"/>
    <d v="2020-03-24T00:00:00"/>
    <n v="13264100"/>
  </r>
  <r>
    <n v="900197094"/>
    <x v="1368"/>
    <s v="UNIDAD DE PAGO POR CAPITACIÓN MÁS OTROS INGRESOS OPERACIONALES ADICIONALES"/>
    <d v="2020-03-27T00:00:00"/>
    <n v="13485564"/>
  </r>
  <r>
    <n v="900221735"/>
    <x v="1369"/>
    <s v="UNIDAD DE PAGO POR CAPITACIÓN MÁS OTROS INGRESOS OPERACIONALES ADICIONALES"/>
    <d v="2020-03-27T00:00:00"/>
    <n v="1579798"/>
  </r>
  <r>
    <n v="900917326"/>
    <x v="1370"/>
    <s v="UNIDAD DE PAGO POR CAPITACIÓN MÁS OTROS INGRESOS OPERACIONALES ADICIONALES"/>
    <d v="2020-03-17T00:00:00"/>
    <n v="185617535"/>
  </r>
  <r>
    <n v="900917326"/>
    <x v="1370"/>
    <s v="UNIDAD DE PAGO POR CAPITACIÓN MÁS OTROS INGRESOS OPERACIONALES ADICIONALES"/>
    <d v="2020-03-27T00:00:00"/>
    <n v="2746944"/>
  </r>
  <r>
    <n v="900917326"/>
    <x v="1370"/>
    <s v="UNIDAD DE PAGO POR CAPITACIÓN MÁS OTROS INGRESOS OPERACIONALES ADICIONALES"/>
    <d v="2020-03-31T00:00:00"/>
    <n v="520554"/>
  </r>
  <r>
    <n v="900653844"/>
    <x v="1371"/>
    <s v="UNIDAD DE PAGO POR CAPITACIÓN MÁS OTROS INGRESOS OPERACIONALES ADICIONALES"/>
    <d v="2020-03-16T00:00:00"/>
    <n v="5189097"/>
  </r>
  <r>
    <n v="900653844"/>
    <x v="1371"/>
    <s v="UNIDAD DE PAGO POR CAPITACIÓN MÁS OTROS INGRESOS OPERACIONALES ADICIONALES"/>
    <d v="2020-03-24T00:00:00"/>
    <n v="41385"/>
  </r>
  <r>
    <n v="900653844"/>
    <x v="1371"/>
    <s v="UNIDAD DE PAGO POR CAPITACIÓN MÁS OTROS INGRESOS OPERACIONALES ADICIONALES"/>
    <d v="2020-03-26T00:00:00"/>
    <n v="23013574"/>
  </r>
  <r>
    <n v="900653844"/>
    <x v="1371"/>
    <s v="UNIDAD DE PAGO POR CAPITACIÓN MÁS OTROS INGRESOS OPERACIONALES ADICIONALES"/>
    <d v="2020-03-27T00:00:00"/>
    <n v="76781065"/>
  </r>
  <r>
    <n v="900190473"/>
    <x v="1372"/>
    <s v="UNIDAD DE PAGO POR CAPITACIÓN MÁS OTROS INGRESOS OPERACIONALES ADICIONALES"/>
    <d v="2020-03-03T00:00:00"/>
    <n v="5402071"/>
  </r>
  <r>
    <n v="900190473"/>
    <x v="1372"/>
    <s v="UNIDAD DE PAGO POR CAPITACIÓN MÁS OTROS INGRESOS OPERACIONALES ADICIONALES"/>
    <d v="2020-03-19T00:00:00"/>
    <n v="6999390"/>
  </r>
  <r>
    <n v="900190473"/>
    <x v="1372"/>
    <s v="UNIDAD DE PAGO POR CAPITACIÓN MÁS OTROS INGRESOS OPERACIONALES ADICIONALES"/>
    <d v="2020-03-24T00:00:00"/>
    <n v="342117"/>
  </r>
  <r>
    <n v="900190473"/>
    <x v="1372"/>
    <s v="UNIDAD DE PAGO POR CAPITACIÓN MÁS OTROS INGRESOS OPERACIONALES ADICIONALES"/>
    <d v="2020-03-27T00:00:00"/>
    <n v="3632319"/>
  </r>
  <r>
    <n v="823000571"/>
    <x v="1373"/>
    <s v="UNIDAD DE PAGO POR CAPITACIÓN MÁS OTROS INGRESOS OPERACIONALES ADICIONALES"/>
    <d v="2020-03-24T00:00:00"/>
    <n v="2028794"/>
  </r>
  <r>
    <n v="900780041"/>
    <x v="1374"/>
    <s v="UNIDAD DE PAGO POR CAPITACIÓN MÁS OTROS INGRESOS OPERACIONALES ADICIONALES"/>
    <d v="2020-03-26T00:00:00"/>
    <n v="213403"/>
  </r>
  <r>
    <n v="900338359"/>
    <x v="1375"/>
    <s v="UNIDAD DE PAGO POR CAPITACIÓN MÁS OTROS INGRESOS OPERACIONALES ADICIONALES"/>
    <d v="2020-03-17T00:00:00"/>
    <n v="61603051"/>
  </r>
  <r>
    <n v="900338359"/>
    <x v="1375"/>
    <s v="UNIDAD DE PAGO POR CAPITACIÓN MÁS OTROS INGRESOS OPERACIONALES ADICIONALES"/>
    <d v="2020-03-24T00:00:00"/>
    <n v="781004"/>
  </r>
  <r>
    <n v="900338359"/>
    <x v="1375"/>
    <s v="UNIDAD DE PAGO POR CAPITACIÓN MÁS OTROS INGRESOS OPERACIONALES ADICIONALES"/>
    <d v="2020-03-27T00:00:00"/>
    <n v="3141959"/>
  </r>
  <r>
    <n v="823003836"/>
    <x v="1376"/>
    <s v="UNIDAD DE PAGO POR CAPITACIÓN MÁS OTROS INGRESOS OPERACIONALES ADICIONALES"/>
    <d v="2020-03-17T00:00:00"/>
    <n v="150109483"/>
  </r>
  <r>
    <n v="823003836"/>
    <x v="1376"/>
    <s v="UNIDAD DE PAGO POR CAPITACIÓN MÁS OTROS INGRESOS OPERACIONALES ADICIONALES"/>
    <d v="2020-03-19T00:00:00"/>
    <n v="29324"/>
  </r>
  <r>
    <n v="823003836"/>
    <x v="1376"/>
    <s v="UNIDAD DE PAGO POR CAPITACIÓN MÁS OTROS INGRESOS OPERACIONALES ADICIONALES"/>
    <d v="2020-03-27T00:00:00"/>
    <n v="6068016"/>
  </r>
  <r>
    <n v="823003836"/>
    <x v="1376"/>
    <s v="UNIDAD DE PAGO POR CAPITACIÓN MÁS OTROS INGRESOS OPERACIONALES ADICIONALES"/>
    <d v="2020-03-10T00:00:00"/>
    <n v="23263"/>
  </r>
  <r>
    <n v="823003836"/>
    <x v="1376"/>
    <s v="UNIDAD DE PAGO POR CAPITACIÓN MÁS OTROS INGRESOS OPERACIONALES ADICIONALES"/>
    <d v="2020-03-13T00:00:00"/>
    <n v="69763"/>
  </r>
  <r>
    <n v="823003836"/>
    <x v="1376"/>
    <s v="UNIDAD DE PAGO POR CAPITACIÓN MÁS OTROS INGRESOS OPERACIONALES ADICIONALES"/>
    <d v="2020-03-17T00:00:00"/>
    <n v="1138287"/>
  </r>
  <r>
    <n v="823003836"/>
    <x v="1376"/>
    <s v="UNIDAD DE PAGO POR CAPITACIÓN MÁS OTROS INGRESOS OPERACIONALES ADICIONALES"/>
    <d v="2020-03-24T00:00:00"/>
    <n v="130081"/>
  </r>
  <r>
    <n v="900703272"/>
    <x v="1377"/>
    <s v="UNIDAD DE PAGO POR CAPITACIÓN MÁS OTROS INGRESOS OPERACIONALES ADICIONALES"/>
    <d v="2020-03-27T00:00:00"/>
    <n v="3778157"/>
  </r>
  <r>
    <n v="900992393"/>
    <x v="1378"/>
    <s v="UNIDAD DE PAGO POR CAPITACIÓN MÁS OTROS INGRESOS OPERACIONALES ADICIONALES"/>
    <d v="2020-03-24T00:00:00"/>
    <n v="1117355"/>
  </r>
  <r>
    <n v="900119472"/>
    <x v="1379"/>
    <s v="UNIDAD DE PAGO POR CAPITACIÓN MÁS OTROS INGRESOS OPERACIONALES ADICIONALES"/>
    <d v="2020-03-24T00:00:00"/>
    <n v="2547353"/>
  </r>
  <r>
    <n v="900145238"/>
    <x v="1380"/>
    <s v="UNIDAD DE PAGO POR CAPITACIÓN MÁS OTROS INGRESOS OPERACIONALES ADICIONALES"/>
    <d v="2020-03-24T00:00:00"/>
    <n v="13372022"/>
  </r>
  <r>
    <n v="900145238"/>
    <x v="1380"/>
    <s v="UNIDAD DE PAGO POR CAPITACIÓN MÁS OTROS INGRESOS OPERACIONALES ADICIONALES"/>
    <d v="2020-03-27T00:00:00"/>
    <n v="19761390"/>
  </r>
  <r>
    <n v="900185729"/>
    <x v="1381"/>
    <s v="UNIDAD DE PAGO POR CAPITACIÓN MÁS OTROS INGRESOS OPERACIONALES ADICIONALES"/>
    <d v="2020-03-24T00:00:00"/>
    <n v="3713000"/>
  </r>
  <r>
    <n v="900185729"/>
    <x v="1381"/>
    <s v="UNIDAD DE PAGO POR CAPITACIÓN MÁS OTROS INGRESOS OPERACIONALES ADICIONALES"/>
    <d v="2020-03-27T00:00:00"/>
    <n v="6886252"/>
  </r>
  <r>
    <n v="900136752"/>
    <x v="1382"/>
    <s v="UNIDAD DE PAGO POR CAPITACIÓN MÁS OTROS INGRESOS OPERACIONALES ADICIONALES"/>
    <d v="2020-03-27T00:00:00"/>
    <n v="18416747"/>
  </r>
  <r>
    <n v="70563473"/>
    <x v="1383"/>
    <s v="UNIDAD DE PAGO POR CAPITACIÓN MÁS OTROS INGRESOS OPERACIONALES ADICIONALES"/>
    <d v="2020-03-10T00:00:00"/>
    <n v="42386"/>
  </r>
  <r>
    <n v="79320922"/>
    <x v="1384"/>
    <s v="UNIDAD DE PAGO POR CAPITACIÓN MÁS OTROS INGRESOS OPERACIONALES ADICIONALES"/>
    <d v="2020-03-05T00:00:00"/>
    <n v="6238528"/>
  </r>
  <r>
    <n v="79320922"/>
    <x v="1384"/>
    <s v="UNIDAD DE PAGO POR CAPITACIÓN MÁS OTROS INGRESOS OPERACIONALES ADICIONALES"/>
    <d v="2020-03-10T00:00:00"/>
    <n v="25080090"/>
  </r>
  <r>
    <n v="6760451"/>
    <x v="1385"/>
    <s v="UNIDAD DE PAGO POR CAPITACIÓN MÁS OTROS INGRESOS OPERACIONALES ADICIONALES"/>
    <d v="2020-03-10T00:00:00"/>
    <n v="9203067"/>
  </r>
  <r>
    <n v="12647758"/>
    <x v="1386"/>
    <s v="UNIDAD DE PAGO POR CAPITACIÓN MÁS OTROS INGRESOS OPERACIONALES ADICIONALES"/>
    <d v="2020-03-10T00:00:00"/>
    <n v="3376812"/>
  </r>
  <r>
    <n v="16622552"/>
    <x v="1387"/>
    <s v="UNIDAD DE PAGO POR CAPITACIÓN MÁS OTROS INGRESOS OPERACIONALES ADICIONALES"/>
    <d v="2020-03-03T00:00:00"/>
    <n v="414830"/>
  </r>
  <r>
    <n v="16622552"/>
    <x v="1387"/>
    <s v="UNIDAD DE PAGO POR CAPITACIÓN MÁS OTROS INGRESOS OPERACIONALES ADICIONALES"/>
    <d v="2020-03-05T00:00:00"/>
    <n v="1982368"/>
  </r>
  <r>
    <n v="16622552"/>
    <x v="1387"/>
    <s v="UNIDAD DE PAGO POR CAPITACIÓN MÁS OTROS INGRESOS OPERACIONALES ADICIONALES"/>
    <d v="2020-03-12T00:00:00"/>
    <n v="6654471"/>
  </r>
  <r>
    <n v="18386035"/>
    <x v="1388"/>
    <s v="UNIDAD DE PAGO POR CAPITACIÓN MÁS OTROS INGRESOS OPERACIONALES ADICIONALES"/>
    <d v="2020-03-05T00:00:00"/>
    <n v="2134873"/>
  </r>
  <r>
    <n v="16754965"/>
    <x v="1389"/>
    <s v="UNIDAD DE PAGO POR CAPITACIÓN MÁS OTROS INGRESOS OPERACIONALES ADICIONALES"/>
    <d v="2020-03-10T00:00:00"/>
    <n v="8567856"/>
  </r>
  <r>
    <n v="16754965"/>
    <x v="1389"/>
    <s v="UNIDAD DE PAGO POR CAPITACIÓN MÁS OTROS INGRESOS OPERACIONALES ADICIONALES"/>
    <d v="2020-03-12T00:00:00"/>
    <n v="1214912"/>
  </r>
  <r>
    <n v="91489861"/>
    <x v="1390"/>
    <s v="UNIDAD DE PAGO POR CAPITACIÓN MÁS OTROS INGRESOS OPERACIONALES ADICIONALES"/>
    <d v="2020-03-12T00:00:00"/>
    <n v="876300"/>
  </r>
  <r>
    <n v="91489861"/>
    <x v="1390"/>
    <s v="UNIDAD DE PAGO POR CAPITACIÓN MÁS OTROS INGRESOS OPERACIONALES ADICIONALES"/>
    <d v="2020-03-27T00:00:00"/>
    <n v="5996762"/>
  </r>
  <r>
    <n v="71668453"/>
    <x v="1391"/>
    <s v="UNIDAD DE PAGO POR CAPITACIÓN MÁS OTROS INGRESOS OPERACIONALES ADICIONALES"/>
    <d v="2020-03-05T00:00:00"/>
    <n v="3839886"/>
  </r>
  <r>
    <n v="71668453"/>
    <x v="1391"/>
    <s v="UNIDAD DE PAGO POR CAPITACIÓN MÁS OTROS INGRESOS OPERACIONALES ADICIONALES"/>
    <d v="2020-03-10T00:00:00"/>
    <n v="610278"/>
  </r>
  <r>
    <n v="12538870"/>
    <x v="1392"/>
    <s v="UNIDAD DE PAGO POR CAPITACIÓN MÁS OTROS INGRESOS OPERACIONALES ADICIONALES"/>
    <d v="2020-03-10T00:00:00"/>
    <n v="2940604"/>
  </r>
  <r>
    <n v="12538870"/>
    <x v="1392"/>
    <s v="UNIDAD DE PAGO POR CAPITACIÓN MÁS OTROS INGRESOS OPERACIONALES ADICIONALES"/>
    <d v="2020-03-31T00:00:00"/>
    <n v="3593828"/>
  </r>
  <r>
    <n v="17050802"/>
    <x v="1393"/>
    <s v="UNIDAD DE PAGO POR CAPITACIÓN MÁS OTROS INGRESOS OPERACIONALES ADICIONALES"/>
    <d v="2020-03-12T00:00:00"/>
    <n v="173800"/>
  </r>
  <r>
    <n v="72158466"/>
    <x v="1394"/>
    <s v="UNIDAD DE PAGO POR CAPITACIÓN MÁS OTROS INGRESOS OPERACIONALES ADICIONALES"/>
    <d v="2020-03-10T00:00:00"/>
    <n v="2744628"/>
  </r>
  <r>
    <n v="12528788"/>
    <x v="1395"/>
    <s v="UNIDAD DE PAGO POR CAPITACIÓN MÁS OTROS INGRESOS OPERACIONALES ADICIONALES"/>
    <d v="2020-03-10T00:00:00"/>
    <n v="798248"/>
  </r>
  <r>
    <n v="88136707"/>
    <x v="1396"/>
    <s v="UNIDAD DE PAGO POR CAPITACIÓN MÁS OTROS INGRESOS OPERACIONALES ADICIONALES"/>
    <d v="2020-03-05T00:00:00"/>
    <n v="2780361"/>
  </r>
  <r>
    <n v="88136707"/>
    <x v="1396"/>
    <s v="UNIDAD DE PAGO POR CAPITACIÓN MÁS OTROS INGRESOS OPERACIONALES ADICIONALES"/>
    <d v="2020-03-10T00:00:00"/>
    <n v="4179085"/>
  </r>
  <r>
    <n v="10781817"/>
    <x v="1397"/>
    <s v="UNIDAD DE PAGO POR CAPITACIÓN MÁS OTROS INGRESOS OPERACIONALES ADICIONALES"/>
    <d v="2020-03-27T00:00:00"/>
    <n v="6280000"/>
  </r>
  <r>
    <n v="12999896"/>
    <x v="1398"/>
    <s v="UNIDAD DE PAGO POR CAPITACIÓN MÁS OTROS INGRESOS OPERACIONALES ADICIONALES"/>
    <d v="2020-03-05T00:00:00"/>
    <n v="2052508"/>
  </r>
  <r>
    <n v="12999896"/>
    <x v="1398"/>
    <s v="UNIDAD DE PAGO POR CAPITACIÓN MÁS OTROS INGRESOS OPERACIONALES ADICIONALES"/>
    <d v="2020-03-12T00:00:00"/>
    <n v="212077"/>
  </r>
  <r>
    <n v="12999896"/>
    <x v="1398"/>
    <s v="UNIDAD DE PAGO POR CAPITACIÓN MÁS OTROS INGRESOS OPERACIONALES ADICIONALES"/>
    <d v="2020-03-27T00:00:00"/>
    <n v="2426191"/>
  </r>
  <r>
    <n v="10272401"/>
    <x v="1399"/>
    <s v="UNIDAD DE PAGO POR CAPITACIÓN MÁS OTROS INGRESOS OPERACIONALES ADICIONALES"/>
    <d v="2020-03-10T00:00:00"/>
    <n v="5728228"/>
  </r>
  <r>
    <n v="10272401"/>
    <x v="1399"/>
    <s v="UNIDAD DE PAGO POR CAPITACIÓN MÁS OTROS INGRESOS OPERACIONALES ADICIONALES"/>
    <d v="2020-03-19T00:00:00"/>
    <n v="751321"/>
  </r>
  <r>
    <n v="901019995"/>
    <x v="1400"/>
    <s v="UNIDAD DE PAGO POR CAPITACIÓN MÁS OTROS INGRESOS OPERACIONALES ADICIONALES"/>
    <d v="2020-03-17T00:00:00"/>
    <n v="34548291"/>
  </r>
  <r>
    <n v="79792615"/>
    <x v="1401"/>
    <s v="UNIDAD DE PAGO POR CAPITACIÓN MÁS OTROS INGRESOS OPERACIONALES ADICIONALES"/>
    <d v="2020-03-12T00:00:00"/>
    <n v="4788680"/>
  </r>
  <r>
    <n v="1112759562"/>
    <x v="1402"/>
    <s v="UNIDAD DE PAGO POR CAPITACIÓN MÁS OTROS INGRESOS OPERACIONALES ADICIONALES"/>
    <d v="2020-03-10T00:00:00"/>
    <n v="6681587"/>
  </r>
  <r>
    <n v="1053784907"/>
    <x v="1403"/>
    <s v="UNIDAD DE PAGO POR CAPITACIÓN MÁS OTROS INGRESOS OPERACIONALES ADICIONALES"/>
    <d v="2020-03-10T00:00:00"/>
    <n v="801000"/>
  </r>
  <r>
    <n v="12555353"/>
    <x v="1404"/>
    <s v="UNIDAD DE PAGO POR CAPITACIÓN MÁS OTROS INGRESOS OPERACIONALES ADICIONALES"/>
    <d v="2020-03-12T00:00:00"/>
    <n v="535200"/>
  </r>
  <r>
    <n v="10211180"/>
    <x v="1405"/>
    <s v="UNIDAD DE PAGO POR CAPITACIÓN MÁS OTROS INGRESOS OPERACIONALES ADICIONALES"/>
    <d v="2020-03-05T00:00:00"/>
    <n v="28638420"/>
  </r>
  <r>
    <n v="901164974"/>
    <x v="1406"/>
    <s v="UNIDAD DE PAGO POR CAPITACIÓN MÁS OTROS INGRESOS OPERACIONALES ADICIONALES"/>
    <d v="2020-03-06T00:00:00"/>
    <n v="88481145"/>
  </r>
  <r>
    <n v="901164974"/>
    <x v="1406"/>
    <s v="UNIDAD DE PAGO POR CAPITACIÓN MÁS OTROS INGRESOS OPERACIONALES ADICIONALES"/>
    <d v="2020-03-24T00:00:00"/>
    <n v="36454839"/>
  </r>
  <r>
    <n v="901164974"/>
    <x v="1406"/>
    <s v="UNIDAD DE PAGO POR CAPITACIÓN MÁS OTROS INGRESOS OPERACIONALES ADICIONALES"/>
    <d v="2020-03-27T00:00:00"/>
    <n v="470451363"/>
  </r>
  <r>
    <n v="52709436"/>
    <x v="1407"/>
    <s v="UNIDAD DE PAGO POR CAPITACIÓN MÁS OTROS INGRESOS OPERACIONALES ADICIONALES"/>
    <d v="2020-03-05T00:00:00"/>
    <n v="88057"/>
  </r>
  <r>
    <n v="52709436"/>
    <x v="1407"/>
    <s v="UNIDAD DE PAGO POR CAPITACIÓN MÁS OTROS INGRESOS OPERACIONALES ADICIONALES"/>
    <d v="2020-03-10T00:00:00"/>
    <n v="2498650"/>
  </r>
  <r>
    <n v="32682951"/>
    <x v="1408"/>
    <s v="UNIDAD DE PAGO POR CAPITACIÓN MÁS OTROS INGRESOS OPERACIONALES ADICIONALES"/>
    <d v="2020-03-10T00:00:00"/>
    <n v="2561060"/>
  </r>
  <r>
    <n v="891224312"/>
    <x v="1409"/>
    <s v="UNIDAD DE PAGO POR CAPITACIÓN MÁS OTROS INGRESOS OPERACIONALES ADICIONALES"/>
    <d v="2020-03-24T00:00:00"/>
    <n v="467086"/>
  </r>
  <r>
    <n v="891224312"/>
    <x v="1409"/>
    <s v="UNIDAD DE PAGO POR CAPITACIÓN MÁS OTROS INGRESOS OPERACIONALES ADICIONALES"/>
    <d v="2020-03-27T00:00:00"/>
    <n v="1733269"/>
  </r>
  <r>
    <n v="900373544"/>
    <x v="1410"/>
    <s v="UNIDAD DE PAGO POR CAPITACIÓN MÁS OTROS INGRESOS OPERACIONALES ADICIONALES"/>
    <d v="2020-03-27T00:00:00"/>
    <n v="9295607"/>
  </r>
  <r>
    <n v="900819774"/>
    <x v="1411"/>
    <s v="UNIDAD DE PAGO POR CAPITACIÓN MÁS OTROS INGRESOS OPERACIONALES ADICIONALES"/>
    <d v="2020-03-12T00:00:00"/>
    <n v="588326"/>
  </r>
  <r>
    <n v="802004326"/>
    <x v="1412"/>
    <s v="UNIDAD DE PAGO POR CAPITACIÓN MÁS OTROS INGRESOS OPERACIONALES ADICIONALES"/>
    <d v="2020-03-27T00:00:00"/>
    <n v="3135875"/>
  </r>
  <r>
    <n v="891411381"/>
    <x v="1413"/>
    <s v="UNIDAD DE PAGO POR CAPITACIÓN MÁS OTROS INGRESOS OPERACIONALES ADICIONALES"/>
    <d v="2020-03-24T00:00:00"/>
    <n v="578090"/>
  </r>
  <r>
    <n v="890906793"/>
    <x v="1414"/>
    <s v="UNIDAD DE PAGO POR CAPITACIÓN MÁS OTROS INGRESOS OPERACIONALES ADICIONALES"/>
    <d v="2020-03-24T00:00:00"/>
    <n v="7760243"/>
  </r>
  <r>
    <n v="900030512"/>
    <x v="1415"/>
    <s v="UNIDAD DE PAGO POR CAPITACIÓN MÁS OTROS INGRESOS OPERACIONALES ADICIONALES"/>
    <d v="2020-03-13T00:00:00"/>
    <n v="506626387"/>
  </r>
  <r>
    <n v="901022801"/>
    <x v="1416"/>
    <s v="UNIDAD DE PAGO POR CAPITACIÓN MÁS OTROS INGRESOS OPERACIONALES ADICIONALES"/>
    <d v="2020-03-13T00:00:00"/>
    <n v="287816605"/>
  </r>
  <r>
    <n v="901022801"/>
    <x v="1416"/>
    <s v="UNIDAD DE PAGO POR CAPITACIÓN MÁS OTROS INGRESOS OPERACIONALES ADICIONALES"/>
    <d v="2020-03-27T00:00:00"/>
    <n v="13505582"/>
  </r>
  <r>
    <n v="901022801"/>
    <x v="1416"/>
    <s v="UNIDAD DE PAGO POR CAPITACIÓN MÁS OTROS INGRESOS OPERACIONALES ADICIONALES"/>
    <d v="2020-03-13T00:00:00"/>
    <n v="4163980"/>
  </r>
  <r>
    <n v="901022801"/>
    <x v="1416"/>
    <s v="UNIDAD DE PAGO POR CAPITACIÓN MÁS OTROS INGRESOS OPERACIONALES ADICIONALES"/>
    <d v="2020-03-24T00:00:00"/>
    <n v="8144940"/>
  </r>
  <r>
    <n v="900128332"/>
    <x v="1417"/>
    <s v="UNIDAD DE PAGO POR CAPITACIÓN MÁS OTROS INGRESOS OPERACIONALES ADICIONALES"/>
    <d v="2020-03-13T00:00:00"/>
    <n v="180865195"/>
  </r>
  <r>
    <n v="900128332"/>
    <x v="1417"/>
    <s v="UNIDAD DE PAGO POR CAPITACIÓN MÁS OTROS INGRESOS OPERACIONALES ADICIONALES"/>
    <d v="2020-03-27T00:00:00"/>
    <n v="15093537"/>
  </r>
  <r>
    <n v="19589856"/>
    <x v="1418"/>
    <s v="UNIDAD DE PAGO POR CAPITACIÓN MÁS OTROS INGRESOS OPERACIONALES ADICIONALES"/>
    <d v="2020-03-05T00:00:00"/>
    <n v="541156"/>
  </r>
  <r>
    <n v="63518466"/>
    <x v="1419"/>
    <s v="UNIDAD DE PAGO POR CAPITACIÓN MÁS OTROS INGRESOS OPERACIONALES ADICIONALES"/>
    <d v="2020-03-03T00:00:00"/>
    <n v="562044"/>
  </r>
  <r>
    <n v="63518466"/>
    <x v="1419"/>
    <s v="UNIDAD DE PAGO POR CAPITACIÓN MÁS OTROS INGRESOS OPERACIONALES ADICIONALES"/>
    <d v="2020-03-27T00:00:00"/>
    <n v="4402175"/>
  </r>
  <r>
    <n v="830082132"/>
    <x v="1420"/>
    <s v="UNIDAD DE PAGO POR CAPITACIÓN MÁS OTROS INGRESOS OPERACIONALES ADICIONALES"/>
    <d v="2020-03-17T00:00:00"/>
    <n v="256025305"/>
  </r>
  <r>
    <n v="830082132"/>
    <x v="1420"/>
    <s v="UNIDAD DE PAGO POR CAPITACIÓN MÁS OTROS INGRESOS OPERACIONALES ADICIONALES"/>
    <d v="2020-03-05T00:00:00"/>
    <n v="485300"/>
  </r>
  <r>
    <n v="830082132"/>
    <x v="1420"/>
    <s v="UNIDAD DE PAGO POR CAPITACIÓN MÁS OTROS INGRESOS OPERACIONALES ADICIONALES"/>
    <d v="2020-03-26T00:00:00"/>
    <n v="37907534"/>
  </r>
  <r>
    <n v="890001266"/>
    <x v="1421"/>
    <s v="UNIDAD DE PAGO POR CAPITACIÓN MÁS OTROS INGRESOS OPERACIONALES ADICIONALES"/>
    <d v="2020-03-24T00:00:00"/>
    <n v="360000"/>
  </r>
  <r>
    <n v="860043211"/>
    <x v="1422"/>
    <s v="UNIDAD DE PAGO POR CAPITACIÓN MÁS OTROS INGRESOS OPERACIONALES ADICIONALES"/>
    <d v="2020-03-24T00:00:00"/>
    <n v="49447900"/>
  </r>
  <r>
    <n v="860043211"/>
    <x v="1422"/>
    <s v="UNIDAD DE PAGO POR CAPITACIÓN MÁS OTROS INGRESOS OPERACIONALES ADICIONALES"/>
    <d v="2020-03-27T00:00:00"/>
    <n v="13270900"/>
  </r>
  <r>
    <n v="891408586"/>
    <x v="1423"/>
    <s v="UNIDAD DE PAGO POR CAPITACIÓN MÁS OTROS INGRESOS OPERACIONALES ADICIONALES"/>
    <d v="2020-03-24T00:00:00"/>
    <n v="24026185"/>
  </r>
  <r>
    <n v="891408586"/>
    <x v="1423"/>
    <s v="UNIDAD DE PAGO POR CAPITACIÓN MÁS OTROS INGRESOS OPERACIONALES ADICIONALES"/>
    <d v="2020-03-27T00:00:00"/>
    <n v="217327908"/>
  </r>
  <r>
    <n v="892201100"/>
    <x v="1424"/>
    <s v="UNIDAD DE PAGO POR CAPITACIÓN MÁS OTROS INGRESOS OPERACIONALES ADICIONALES"/>
    <d v="2020-03-24T00:00:00"/>
    <n v="2371300"/>
  </r>
  <r>
    <n v="892201100"/>
    <x v="1424"/>
    <s v="UNIDAD DE PAGO POR CAPITACIÓN MÁS OTROS INGRESOS OPERACIONALES ADICIONALES"/>
    <d v="2020-03-27T00:00:00"/>
    <n v="5060159"/>
  </r>
  <r>
    <n v="40034127"/>
    <x v="1425"/>
    <s v="UNIDAD DE PAGO POR CAPITACIÓN MÁS OTROS INGRESOS OPERACIONALES ADICIONALES"/>
    <d v="2020-03-03T00:00:00"/>
    <n v="56129"/>
  </r>
  <r>
    <n v="40034127"/>
    <x v="1425"/>
    <s v="UNIDAD DE PAGO POR CAPITACIÓN MÁS OTROS INGRESOS OPERACIONALES ADICIONALES"/>
    <d v="2020-03-12T00:00:00"/>
    <n v="465484"/>
  </r>
  <r>
    <n v="52622939"/>
    <x v="1426"/>
    <s v="UNIDAD DE PAGO POR CAPITACIÓN MÁS OTROS INGRESOS OPERACIONALES ADICIONALES"/>
    <d v="2020-03-05T00:00:00"/>
    <n v="1775340"/>
  </r>
  <r>
    <n v="52622939"/>
    <x v="1426"/>
    <s v="UNIDAD DE PAGO POR CAPITACIÓN MÁS OTROS INGRESOS OPERACIONALES ADICIONALES"/>
    <d v="2020-03-10T00:00:00"/>
    <n v="158260"/>
  </r>
  <r>
    <n v="900355491"/>
    <x v="1427"/>
    <s v="UNIDAD DE PAGO POR CAPITACIÓN MÁS OTROS INGRESOS OPERACIONALES ADICIONALES"/>
    <d v="2020-03-19T00:00:00"/>
    <n v="22502170"/>
  </r>
  <r>
    <n v="900355491"/>
    <x v="1427"/>
    <s v="UNIDAD DE PAGO POR CAPITACIÓN MÁS OTROS INGRESOS OPERACIONALES ADICIONALES"/>
    <d v="2020-03-27T00:00:00"/>
    <n v="6457740"/>
  </r>
  <r>
    <n v="52704430"/>
    <x v="1428"/>
    <s v="UNIDAD DE PAGO POR CAPITACIÓN MÁS OTROS INGRESOS OPERACIONALES ADICIONALES"/>
    <d v="2020-03-10T00:00:00"/>
    <n v="639251"/>
  </r>
  <r>
    <n v="800048880"/>
    <x v="1429"/>
    <s v="UNIDAD DE PAGO POR CAPITACIÓN MÁS OTROS INGRESOS OPERACIONALES ADICIONALES"/>
    <d v="2020-03-24T00:00:00"/>
    <n v="54489234"/>
  </r>
  <r>
    <n v="800048880"/>
    <x v="1429"/>
    <s v="UNIDAD DE PAGO POR CAPITACIÓN MÁS OTROS INGRESOS OPERACIONALES ADICIONALES"/>
    <d v="2020-03-26T00:00:00"/>
    <n v="108942482"/>
  </r>
  <r>
    <n v="800234860"/>
    <x v="1430"/>
    <s v="UNIDAD DE PAGO POR CAPITACIÓN MÁS OTROS INGRESOS OPERACIONALES ADICIONALES"/>
    <d v="2020-03-24T00:00:00"/>
    <n v="1074557"/>
  </r>
  <r>
    <n v="800234860"/>
    <x v="1430"/>
    <s v="UNIDAD DE PAGO POR CAPITACIÓN MÁS OTROS INGRESOS OPERACIONALES ADICIONALES"/>
    <d v="2020-03-26T00:00:00"/>
    <n v="55654316"/>
  </r>
  <r>
    <n v="900254487"/>
    <x v="1431"/>
    <s v="UNIDAD DE PAGO POR CAPITACIÓN MÁS OTROS INGRESOS OPERACIONALES ADICIONALES"/>
    <d v="2020-03-17T00:00:00"/>
    <n v="60749437"/>
  </r>
  <r>
    <n v="901145394"/>
    <x v="1432"/>
    <s v="UNIDAD DE PAGO POR CAPITACIÓN MÁS OTROS INGRESOS OPERACIONALES ADICIONALES"/>
    <d v="2020-03-06T00:00:00"/>
    <n v="9508744"/>
  </r>
  <r>
    <n v="901145394"/>
    <x v="1432"/>
    <s v="UNIDAD DE PAGO POR CAPITACIÓN MÁS OTROS INGRESOS OPERACIONALES ADICIONALES"/>
    <d v="2020-03-24T00:00:00"/>
    <n v="19912285"/>
  </r>
  <r>
    <n v="901145394"/>
    <x v="1432"/>
    <s v="UNIDAD DE PAGO POR CAPITACIÓN MÁS OTROS INGRESOS OPERACIONALES ADICIONALES"/>
    <d v="2020-03-26T00:00:00"/>
    <n v="70386816"/>
  </r>
  <r>
    <n v="91219737"/>
    <x v="1433"/>
    <s v="UNIDAD DE PAGO POR CAPITACIÓN MÁS OTROS INGRESOS OPERACIONALES ADICIONALES"/>
    <d v="2020-03-12T00:00:00"/>
    <n v="61757760"/>
  </r>
  <r>
    <n v="79788255"/>
    <x v="1434"/>
    <s v="UNIDAD DE PAGO POR CAPITACIÓN MÁS OTROS INGRESOS OPERACIONALES ADICIONALES"/>
    <d v="2020-03-10T00:00:00"/>
    <n v="2398801"/>
  </r>
  <r>
    <n v="73133886"/>
    <x v="1435"/>
    <s v="UNIDAD DE PAGO POR CAPITACIÓN MÁS OTROS INGRESOS OPERACIONALES ADICIONALES"/>
    <d v="2020-03-10T00:00:00"/>
    <n v="4677960"/>
  </r>
  <r>
    <n v="51810342"/>
    <x v="1436"/>
    <s v="UNIDAD DE PAGO POR CAPITACIÓN MÁS OTROS INGRESOS OPERACIONALES ADICIONALES"/>
    <d v="2020-03-27T00:00:00"/>
    <n v="3557504"/>
  </r>
  <r>
    <n v="30404126"/>
    <x v="1437"/>
    <s v="UNIDAD DE PAGO POR CAPITACIÓN MÁS OTROS INGRESOS OPERACIONALES ADICIONALES"/>
    <d v="2020-03-05T00:00:00"/>
    <n v="179085"/>
  </r>
  <r>
    <n v="31571930"/>
    <x v="1438"/>
    <s v="UNIDAD DE PAGO POR CAPITACIÓN MÁS OTROS INGRESOS OPERACIONALES ADICIONALES"/>
    <d v="2020-03-05T00:00:00"/>
    <n v="1304679"/>
  </r>
  <r>
    <n v="31404931"/>
    <x v="1439"/>
    <s v="UNIDAD DE PAGO POR CAPITACIÓN MÁS OTROS INGRESOS OPERACIONALES ADICIONALES"/>
    <d v="2020-03-31T00:00:00"/>
    <n v="38716"/>
  </r>
  <r>
    <n v="41715530"/>
    <x v="1440"/>
    <s v="UNIDAD DE PAGO POR CAPITACIÓN MÁS OTROS INGRESOS OPERACIONALES ADICIONALES"/>
    <d v="2020-03-05T00:00:00"/>
    <n v="280829"/>
  </r>
  <r>
    <n v="35523458"/>
    <x v="1441"/>
    <s v="UNIDAD DE PAGO POR CAPITACIÓN MÁS OTROS INGRESOS OPERACIONALES ADICIONALES"/>
    <d v="2020-03-12T00:00:00"/>
    <n v="3265404"/>
  </r>
  <r>
    <n v="900111405"/>
    <x v="1442"/>
    <s v="UNIDAD DE PAGO POR CAPITACIÓN MÁS OTROS INGRESOS OPERACIONALES ADICIONALES"/>
    <d v="2020-03-24T00:00:00"/>
    <n v="3658063"/>
  </r>
  <r>
    <n v="900039936"/>
    <x v="1443"/>
    <s v="UNIDAD DE PAGO POR CAPITACIÓN MÁS OTROS INGRESOS OPERACIONALES ADICIONALES"/>
    <d v="2020-03-17T00:00:00"/>
    <n v="11658514"/>
  </r>
  <r>
    <n v="40038313"/>
    <x v="1444"/>
    <s v="UNIDAD DE PAGO POR CAPITACIÓN MÁS OTROS INGRESOS OPERACIONALES ADICIONALES"/>
    <d v="2020-03-12T00:00:00"/>
    <n v="1084670"/>
  </r>
  <r>
    <n v="800251440"/>
    <x v="1445"/>
    <s v="UNIDAD DE PAGO POR CAPITACIÓN MÁS OTROS INGRESOS OPERACIONALES ADICIONALES"/>
    <d v="2020-03-31T00:00:00"/>
    <n v="12284255"/>
  </r>
  <r>
    <n v="900611961"/>
    <x v="1446"/>
    <s v="UNIDAD DE PAGO POR CAPITACIÓN MÁS OTROS INGRESOS OPERACIONALES ADICIONALES"/>
    <d v="2020-03-06T00:00:00"/>
    <n v="90153150"/>
  </r>
  <r>
    <n v="900611961"/>
    <x v="1446"/>
    <s v="UNIDAD DE PAGO POR CAPITACIÓN MÁS OTROS INGRESOS OPERACIONALES ADICIONALES"/>
    <d v="2020-03-10T00:00:00"/>
    <n v="600750"/>
  </r>
  <r>
    <n v="900611961"/>
    <x v="1446"/>
    <s v="UNIDAD DE PAGO POR CAPITACIÓN MÁS OTROS INGRESOS OPERACIONALES ADICIONALES"/>
    <d v="2020-03-12T00:00:00"/>
    <n v="233625"/>
  </r>
  <r>
    <n v="900611961"/>
    <x v="1446"/>
    <s v="UNIDAD DE PAGO POR CAPITACIÓN MÁS OTROS INGRESOS OPERACIONALES ADICIONALES"/>
    <d v="2020-03-17T00:00:00"/>
    <n v="44086862"/>
  </r>
  <r>
    <n v="900611961"/>
    <x v="1446"/>
    <s v="UNIDAD DE PAGO POR CAPITACIÓN MÁS OTROS INGRESOS OPERACIONALES ADICIONALES"/>
    <d v="2020-03-19T00:00:00"/>
    <n v="37085975"/>
  </r>
  <r>
    <n v="900611961"/>
    <x v="1446"/>
    <s v="UNIDAD DE PAGO POR CAPITACIÓN MÁS OTROS INGRESOS OPERACIONALES ADICIONALES"/>
    <d v="2020-03-24T00:00:00"/>
    <n v="9530875"/>
  </r>
  <r>
    <n v="900611961"/>
    <x v="1446"/>
    <s v="UNIDAD DE PAGO POR CAPITACIÓN MÁS OTROS INGRESOS OPERACIONALES ADICIONALES"/>
    <d v="2020-03-26T00:00:00"/>
    <n v="99411486"/>
  </r>
  <r>
    <n v="72199156"/>
    <x v="1447"/>
    <s v="UNIDAD DE PAGO POR CAPITACIÓN MÁS OTROS INGRESOS OPERACIONALES ADICIONALES"/>
    <d v="2020-03-12T00:00:00"/>
    <n v="3793680"/>
  </r>
  <r>
    <n v="22447681"/>
    <x v="1448"/>
    <s v="UNIDAD DE PAGO POR CAPITACIÓN MÁS OTROS INGRESOS OPERACIONALES ADICIONALES"/>
    <d v="2020-03-17T00:00:00"/>
    <n v="10380186"/>
  </r>
  <r>
    <n v="45521552"/>
    <x v="1449"/>
    <s v="UNIDAD DE PAGO POR CAPITACIÓN MÁS OTROS INGRESOS OPERACIONALES ADICIONALES"/>
    <d v="2020-03-05T00:00:00"/>
    <n v="3866320"/>
  </r>
  <r>
    <n v="45521552"/>
    <x v="1449"/>
    <s v="UNIDAD DE PAGO POR CAPITACIÓN MÁS OTROS INGRESOS OPERACIONALES ADICIONALES"/>
    <d v="2020-03-10T00:00:00"/>
    <n v="5785920"/>
  </r>
  <r>
    <n v="59817259"/>
    <x v="1450"/>
    <s v="UNIDAD DE PAGO POR CAPITACIÓN MÁS OTROS INGRESOS OPERACIONALES ADICIONALES"/>
    <d v="2020-03-12T00:00:00"/>
    <n v="952368"/>
  </r>
  <r>
    <n v="31153894"/>
    <x v="1451"/>
    <s v="UNIDAD DE PAGO POR CAPITACIÓN MÁS OTROS INGRESOS OPERACIONALES ADICIONALES"/>
    <d v="2020-03-05T00:00:00"/>
    <n v="166927"/>
  </r>
  <r>
    <n v="31153894"/>
    <x v="1451"/>
    <s v="UNIDAD DE PAGO POR CAPITACIÓN MÁS OTROS INGRESOS OPERACIONALES ADICIONALES"/>
    <d v="2020-03-10T00:00:00"/>
    <n v="6609060"/>
  </r>
  <r>
    <n v="28552923"/>
    <x v="1452"/>
    <s v="UNIDAD DE PAGO POR CAPITACIÓN MÁS OTROS INGRESOS OPERACIONALES ADICIONALES"/>
    <d v="2020-03-05T00:00:00"/>
    <n v="1548800"/>
  </r>
  <r>
    <n v="39784379"/>
    <x v="1453"/>
    <s v="UNIDAD DE PAGO POR CAPITACIÓN MÁS OTROS INGRESOS OPERACIONALES ADICIONALES"/>
    <d v="2020-03-12T00:00:00"/>
    <n v="5016312"/>
  </r>
  <r>
    <n v="38284746"/>
    <x v="1454"/>
    <s v="UNIDAD DE PAGO POR CAPITACIÓN MÁS OTROS INGRESOS OPERACIONALES ADICIONALES"/>
    <d v="2020-03-12T00:00:00"/>
    <n v="1440907"/>
  </r>
  <r>
    <n v="22638408"/>
    <x v="1455"/>
    <s v="UNIDAD DE PAGO POR CAPITACIÓN MÁS OTROS INGRESOS OPERACIONALES ADICIONALES"/>
    <d v="2020-03-05T00:00:00"/>
    <n v="3325855"/>
  </r>
  <r>
    <n v="42869010"/>
    <x v="1456"/>
    <s v="UNIDAD DE PAGO POR CAPITACIÓN MÁS OTROS INGRESOS OPERACIONALES ADICIONALES"/>
    <d v="2020-03-05T00:00:00"/>
    <n v="2135180"/>
  </r>
  <r>
    <n v="42869010"/>
    <x v="1456"/>
    <s v="UNIDAD DE PAGO POR CAPITACIÓN MÁS OTROS INGRESOS OPERACIONALES ADICIONALES"/>
    <d v="2020-03-10T00:00:00"/>
    <n v="19445076"/>
  </r>
  <r>
    <n v="42869010"/>
    <x v="1456"/>
    <s v="UNIDAD DE PAGO POR CAPITACIÓN MÁS OTROS INGRESOS OPERACIONALES ADICIONALES"/>
    <d v="2020-03-27T00:00:00"/>
    <n v="16042231"/>
  </r>
  <r>
    <n v="35512701"/>
    <x v="1457"/>
    <s v="UNIDAD DE PAGO POR CAPITACIÓN MÁS OTROS INGRESOS OPERACIONALES ADICIONALES"/>
    <d v="2020-03-10T00:00:00"/>
    <n v="754275"/>
  </r>
  <r>
    <n v="63365863"/>
    <x v="1458"/>
    <s v="UNIDAD DE PAGO POR CAPITACIÓN MÁS OTROS INGRESOS OPERACIONALES ADICIONALES"/>
    <d v="2020-03-10T00:00:00"/>
    <n v="19971998"/>
  </r>
  <r>
    <n v="12115387"/>
    <x v="1459"/>
    <s v="UNIDAD DE PAGO POR CAPITACIÓN MÁS OTROS INGRESOS OPERACIONALES ADICIONALES"/>
    <d v="2020-03-05T00:00:00"/>
    <n v="45135"/>
  </r>
  <r>
    <n v="12115387"/>
    <x v="1459"/>
    <s v="UNIDAD DE PAGO POR CAPITACIÓN MÁS OTROS INGRESOS OPERACIONALES ADICIONALES"/>
    <d v="2020-03-10T00:00:00"/>
    <n v="6863920"/>
  </r>
  <r>
    <n v="41899868"/>
    <x v="1460"/>
    <s v="UNIDAD DE PAGO POR CAPITACIÓN MÁS OTROS INGRESOS OPERACIONALES ADICIONALES"/>
    <d v="2020-03-05T00:00:00"/>
    <n v="6729533"/>
  </r>
  <r>
    <n v="26424244"/>
    <x v="1461"/>
    <s v="UNIDAD DE PAGO POR CAPITACIÓN MÁS OTROS INGRESOS OPERACIONALES ADICIONALES"/>
    <d v="2020-03-17T00:00:00"/>
    <n v="18149036"/>
  </r>
  <r>
    <n v="52028703"/>
    <x v="1462"/>
    <s v="UNIDAD DE PAGO POR CAPITACIÓN MÁS OTROS INGRESOS OPERACIONALES ADICIONALES"/>
    <d v="2020-03-10T00:00:00"/>
    <n v="810170"/>
  </r>
  <r>
    <n v="39555788"/>
    <x v="1463"/>
    <s v="UNIDAD DE PAGO POR CAPITACIÓN MÁS OTROS INGRESOS OPERACIONALES ADICIONALES"/>
    <d v="2020-03-12T00:00:00"/>
    <n v="11696825"/>
  </r>
  <r>
    <n v="39555788"/>
    <x v="1463"/>
    <s v="UNIDAD DE PAGO POR CAPITACIÓN MÁS OTROS INGRESOS OPERACIONALES ADICIONALES"/>
    <d v="2020-03-31T00:00:00"/>
    <n v="674729"/>
  </r>
  <r>
    <n v="900173780"/>
    <x v="1464"/>
    <s v="UNIDAD DE PAGO POR CAPITACIÓN MÁS OTROS INGRESOS OPERACIONALES ADICIONALES"/>
    <d v="2020-03-26T00:00:00"/>
    <n v="2104509"/>
  </r>
  <r>
    <n v="900173780"/>
    <x v="1464"/>
    <s v="UNIDAD DE PAGO POR CAPITACIÓN MÁS OTROS INGRESOS OPERACIONALES ADICIONALES"/>
    <d v="2020-03-27T00:00:00"/>
    <n v="2912878"/>
  </r>
  <r>
    <n v="8717026"/>
    <x v="1465"/>
    <s v="UNIDAD DE PAGO POR CAPITACIÓN MÁS OTROS INGRESOS OPERACIONALES ADICIONALES"/>
    <d v="2020-03-05T00:00:00"/>
    <n v="48158809"/>
  </r>
  <r>
    <n v="8717026"/>
    <x v="1465"/>
    <s v="UNIDAD DE PAGO POR CAPITACIÓN MÁS OTROS INGRESOS OPERACIONALES ADICIONALES"/>
    <d v="2020-03-12T00:00:00"/>
    <n v="9"/>
  </r>
  <r>
    <n v="8717026"/>
    <x v="1465"/>
    <s v="UNIDAD DE PAGO POR CAPITACIÓN MÁS OTROS INGRESOS OPERACIONALES ADICIONALES"/>
    <d v="2020-03-19T00:00:00"/>
    <n v="3804131"/>
  </r>
  <r>
    <n v="830018539"/>
    <x v="1466"/>
    <s v="UNIDAD DE PAGO POR CAPITACIÓN MÁS OTROS INGRESOS OPERACIONALES ADICIONALES"/>
    <d v="2020-03-17T00:00:00"/>
    <n v="65953442"/>
  </r>
  <r>
    <n v="830018539"/>
    <x v="1466"/>
    <s v="UNIDAD DE PAGO POR CAPITACIÓN MÁS OTROS INGRESOS OPERACIONALES ADICIONALES"/>
    <d v="2020-03-27T00:00:00"/>
    <n v="2065448"/>
  </r>
  <r>
    <n v="812008004"/>
    <x v="1467"/>
    <s v="UNIDAD DE PAGO POR CAPITACIÓN MÁS OTROS INGRESOS OPERACIONALES ADICIONALES"/>
    <d v="2020-03-12T00:00:00"/>
    <n v="34780000"/>
  </r>
  <r>
    <n v="900671240"/>
    <x v="1468"/>
    <s v="UNIDAD DE PAGO POR CAPITACIÓN MÁS OTROS INGRESOS OPERACIONALES ADICIONALES"/>
    <d v="2020-03-24T00:00:00"/>
    <n v="12540100"/>
  </r>
  <r>
    <n v="900671240"/>
    <x v="1468"/>
    <s v="UNIDAD DE PAGO POR CAPITACIÓN MÁS OTROS INGRESOS OPERACIONALES ADICIONALES"/>
    <d v="2020-03-27T00:00:00"/>
    <n v="3738677"/>
  </r>
  <r>
    <n v="7689976"/>
    <x v="1469"/>
    <s v="UNIDAD DE PAGO POR CAPITACIÓN MÁS OTROS INGRESOS OPERACIONALES ADICIONALES"/>
    <d v="2020-03-12T00:00:00"/>
    <n v="1863855"/>
  </r>
  <r>
    <n v="900243869"/>
    <x v="1470"/>
    <s v="UNIDAD DE PAGO POR CAPITACIÓN MÁS OTROS INGRESOS OPERACIONALES ADICIONALES"/>
    <d v="2020-03-17T00:00:00"/>
    <n v="819454281"/>
  </r>
  <r>
    <n v="900243869"/>
    <x v="1470"/>
    <s v="UNIDAD DE PAGO POR CAPITACIÓN MÁS OTROS INGRESOS OPERACIONALES ADICIONALES"/>
    <d v="2020-03-26T00:00:00"/>
    <n v="43962269"/>
  </r>
  <r>
    <n v="900243869"/>
    <x v="1470"/>
    <s v="UNIDAD DE PAGO POR CAPITACIÓN MÁS OTROS INGRESOS OPERACIONALES ADICIONALES"/>
    <d v="2020-03-05T00:00:00"/>
    <n v="1286231"/>
  </r>
  <r>
    <n v="900882604"/>
    <x v="1471"/>
    <s v="UNIDAD DE PAGO POR CAPITACIÓN MÁS OTROS INGRESOS OPERACIONALES ADICIONALES"/>
    <d v="2020-03-24T00:00:00"/>
    <n v="3127520"/>
  </r>
  <r>
    <n v="900882604"/>
    <x v="1471"/>
    <s v="UNIDAD DE PAGO POR CAPITACIÓN MÁS OTROS INGRESOS OPERACIONALES ADICIONALES"/>
    <d v="2020-03-27T00:00:00"/>
    <n v="10455161"/>
  </r>
  <r>
    <n v="800214230"/>
    <x v="1472"/>
    <s v="UNIDAD DE PAGO POR CAPITACIÓN MÁS OTROS INGRESOS OPERACIONALES ADICIONALES"/>
    <d v="2020-03-06T00:00:00"/>
    <n v="5861576"/>
  </r>
  <r>
    <n v="800214230"/>
    <x v="1472"/>
    <s v="UNIDAD DE PAGO POR CAPITACIÓN MÁS OTROS INGRESOS OPERACIONALES ADICIONALES"/>
    <d v="2020-03-30T00:00:00"/>
    <n v="185089576"/>
  </r>
  <r>
    <n v="800254132"/>
    <x v="1473"/>
    <s v="UNIDAD DE PAGO POR CAPITACIÓN MÁS OTROS INGRESOS OPERACIONALES ADICIONALES"/>
    <d v="2020-03-03T00:00:00"/>
    <n v="31522178"/>
  </r>
  <r>
    <n v="800254132"/>
    <x v="1473"/>
    <s v="UNIDAD DE PAGO POR CAPITACIÓN MÁS OTROS INGRESOS OPERACIONALES ADICIONALES"/>
    <d v="2020-03-12T00:00:00"/>
    <n v="12582565"/>
  </r>
  <r>
    <n v="800254132"/>
    <x v="1473"/>
    <s v="UNIDAD DE PAGO POR CAPITACIÓN MÁS OTROS INGRESOS OPERACIONALES ADICIONALES"/>
    <d v="2020-03-24T00:00:00"/>
    <n v="1046025"/>
  </r>
  <r>
    <n v="800254132"/>
    <x v="1473"/>
    <s v="UNIDAD DE PAGO POR CAPITACIÓN MÁS OTROS INGRESOS OPERACIONALES ADICIONALES"/>
    <d v="2020-03-26T00:00:00"/>
    <n v="697287"/>
  </r>
  <r>
    <n v="800254132"/>
    <x v="1473"/>
    <s v="UNIDAD DE PAGO POR CAPITACIÓN MÁS OTROS INGRESOS OPERACIONALES ADICIONALES"/>
    <d v="2020-03-27T00:00:00"/>
    <n v="2868091"/>
  </r>
  <r>
    <n v="900470642"/>
    <x v="1474"/>
    <s v="UNIDAD DE PAGO POR CAPITACIÓN MÁS OTROS INGRESOS OPERACIONALES ADICIONALES"/>
    <d v="2020-03-24T00:00:00"/>
    <n v="223974"/>
  </r>
  <r>
    <n v="900878264"/>
    <x v="1475"/>
    <s v="UNIDAD DE PAGO POR CAPITACIÓN MÁS OTROS INGRESOS OPERACIONALES ADICIONALES"/>
    <d v="2020-03-12T00:00:00"/>
    <n v="2723400"/>
  </r>
  <r>
    <n v="900878264"/>
    <x v="1475"/>
    <s v="UNIDAD DE PAGO POR CAPITACIÓN MÁS OTROS INGRESOS OPERACIONALES ADICIONALES"/>
    <d v="2020-03-24T00:00:00"/>
    <n v="21947400"/>
  </r>
  <r>
    <n v="900878264"/>
    <x v="1475"/>
    <s v="UNIDAD DE PAGO POR CAPITACIÓN MÁS OTROS INGRESOS OPERACIONALES ADICIONALES"/>
    <d v="2020-03-27T00:00:00"/>
    <n v="6677654"/>
  </r>
  <r>
    <n v="900195024"/>
    <x v="1476"/>
    <s v="UNIDAD DE PAGO POR CAPITACIÓN MÁS OTROS INGRESOS OPERACIONALES ADICIONALES"/>
    <d v="2020-03-24T00:00:00"/>
    <n v="35724318"/>
  </r>
  <r>
    <n v="900195024"/>
    <x v="1476"/>
    <s v="UNIDAD DE PAGO POR CAPITACIÓN MÁS OTROS INGRESOS OPERACIONALES ADICIONALES"/>
    <d v="2020-03-26T00:00:00"/>
    <n v="43427933"/>
  </r>
  <r>
    <n v="900277955"/>
    <x v="1477"/>
    <s v="UNIDAD DE PAGO POR CAPITACIÓN MÁS OTROS INGRESOS OPERACIONALES ADICIONALES"/>
    <d v="2020-03-24T00:00:00"/>
    <n v="17410728"/>
  </r>
  <r>
    <n v="900277955"/>
    <x v="1477"/>
    <s v="UNIDAD DE PAGO POR CAPITACIÓN MÁS OTROS INGRESOS OPERACIONALES ADICIONALES"/>
    <d v="2020-03-27T00:00:00"/>
    <n v="10648822"/>
  </r>
  <r>
    <n v="900219866"/>
    <x v="1478"/>
    <s v="UNIDAD DE PAGO POR CAPITACIÓN MÁS OTROS INGRESOS OPERACIONALES ADICIONALES"/>
    <d v="2020-03-06T00:00:00"/>
    <n v="460778472"/>
  </r>
  <r>
    <n v="900219866"/>
    <x v="1478"/>
    <s v="UNIDAD DE PAGO POR CAPITACIÓN MÁS OTROS INGRESOS OPERACIONALES ADICIONALES"/>
    <d v="2020-03-30T00:00:00"/>
    <n v="2642242110"/>
  </r>
  <r>
    <n v="800152349"/>
    <x v="1479"/>
    <s v="UNIDAD DE PAGO POR CAPITACIÓN MÁS OTROS INGRESOS OPERACIONALES ADICIONALES"/>
    <d v="2020-03-06T00:00:00"/>
    <n v="5168860"/>
  </r>
  <r>
    <n v="800152349"/>
    <x v="1479"/>
    <s v="UNIDAD DE PAGO POR CAPITACIÓN MÁS OTROS INGRESOS OPERACIONALES ADICIONALES"/>
    <d v="2020-03-24T00:00:00"/>
    <n v="803020"/>
  </r>
  <r>
    <n v="900348416"/>
    <x v="1480"/>
    <s v="UNIDAD DE PAGO POR CAPITACIÓN MÁS OTROS INGRESOS OPERACIONALES ADICIONALES"/>
    <d v="2020-03-27T00:00:00"/>
    <n v="17800000"/>
  </r>
  <r>
    <n v="900253241"/>
    <x v="1481"/>
    <s v="UNIDAD DE PAGO POR CAPITACIÓN MÁS OTROS INGRESOS OPERACIONALES ADICIONALES"/>
    <d v="2020-03-13T00:00:00"/>
    <n v="6337579"/>
  </r>
  <r>
    <n v="900253241"/>
    <x v="1481"/>
    <s v="UNIDAD DE PAGO POR CAPITACIÓN MÁS OTROS INGRESOS OPERACIONALES ADICIONALES"/>
    <d v="2020-03-17T00:00:00"/>
    <n v="7171620"/>
  </r>
  <r>
    <n v="900253241"/>
    <x v="1481"/>
    <s v="UNIDAD DE PAGO POR CAPITACIÓN MÁS OTROS INGRESOS OPERACIONALES ADICIONALES"/>
    <d v="2020-03-24T00:00:00"/>
    <n v="5875769"/>
  </r>
  <r>
    <n v="900253241"/>
    <x v="1481"/>
    <s v="UNIDAD DE PAGO POR CAPITACIÓN MÁS OTROS INGRESOS OPERACIONALES ADICIONALES"/>
    <d v="2020-03-31T00:00:00"/>
    <n v="13429296"/>
  </r>
  <r>
    <n v="830509497"/>
    <x v="1482"/>
    <s v="UNIDAD DE PAGO POR CAPITACIÓN MÁS OTROS INGRESOS OPERACIONALES ADICIONALES"/>
    <d v="2020-03-13T00:00:00"/>
    <n v="50664573"/>
  </r>
  <r>
    <n v="830509497"/>
    <x v="1482"/>
    <s v="UNIDAD DE PAGO POR CAPITACIÓN MÁS OTROS INGRESOS OPERACIONALES ADICIONALES"/>
    <d v="2020-03-06T00:00:00"/>
    <n v="14955435"/>
  </r>
  <r>
    <n v="830509497"/>
    <x v="1482"/>
    <s v="UNIDAD DE PAGO POR CAPITACIÓN MÁS OTROS INGRESOS OPERACIONALES ADICIONALES"/>
    <d v="2020-03-24T00:00:00"/>
    <n v="65350341"/>
  </r>
  <r>
    <n v="830509497"/>
    <x v="1482"/>
    <s v="UNIDAD DE PAGO POR CAPITACIÓN MÁS OTROS INGRESOS OPERACIONALES ADICIONALES"/>
    <d v="2020-03-27T00:00:00"/>
    <n v="641876997"/>
  </r>
  <r>
    <n v="800250634"/>
    <x v="1483"/>
    <s v="UNIDAD DE PAGO POR CAPITACIÓN MÁS OTROS INGRESOS OPERACIONALES ADICIONALES"/>
    <d v="2020-03-19T00:00:00"/>
    <n v="54047"/>
  </r>
  <r>
    <n v="800250634"/>
    <x v="1483"/>
    <s v="UNIDAD DE PAGO POR CAPITACIÓN MÁS OTROS INGRESOS OPERACIONALES ADICIONALES"/>
    <d v="2020-03-24T00:00:00"/>
    <n v="13818800"/>
  </r>
  <r>
    <n v="800250634"/>
    <x v="1483"/>
    <s v="UNIDAD DE PAGO POR CAPITACIÓN MÁS OTROS INGRESOS OPERACIONALES ADICIONALES"/>
    <d v="2020-03-31T00:00:00"/>
    <n v="4821600"/>
  </r>
  <r>
    <n v="809011517"/>
    <x v="1484"/>
    <s v="UNIDAD DE PAGO POR CAPITACIÓN MÁS OTROS INGRESOS OPERACIONALES ADICIONALES"/>
    <d v="2020-03-05T00:00:00"/>
    <n v="1403610"/>
  </r>
  <r>
    <n v="809011517"/>
    <x v="1484"/>
    <s v="UNIDAD DE PAGO POR CAPITACIÓN MÁS OTROS INGRESOS OPERACIONALES ADICIONALES"/>
    <d v="2020-03-24T00:00:00"/>
    <n v="99760581"/>
  </r>
  <r>
    <n v="809011517"/>
    <x v="1484"/>
    <s v="UNIDAD DE PAGO POR CAPITACIÓN MÁS OTROS INGRESOS OPERACIONALES ADICIONALES"/>
    <d v="2020-03-26T00:00:00"/>
    <n v="95945184"/>
  </r>
  <r>
    <n v="900373821"/>
    <x v="1485"/>
    <s v="UNIDAD DE PAGO POR CAPITACIÓN MÁS OTROS INGRESOS OPERACIONALES ADICIONALES"/>
    <d v="2020-03-26T00:00:00"/>
    <n v="51050060"/>
  </r>
  <r>
    <n v="820002306"/>
    <x v="1486"/>
    <s v="UNIDAD DE PAGO POR CAPITACIÓN MÁS OTROS INGRESOS OPERACIONALES ADICIONALES"/>
    <d v="2020-03-26T00:00:00"/>
    <n v="152799"/>
  </r>
  <r>
    <n v="822000946"/>
    <x v="1487"/>
    <s v="UNIDAD DE PAGO POR CAPITACIÓN MÁS OTROS INGRESOS OPERACIONALES ADICIONALES"/>
    <d v="2020-03-24T00:00:00"/>
    <n v="12340545"/>
  </r>
  <r>
    <n v="822000946"/>
    <x v="1487"/>
    <s v="UNIDAD DE PAGO POR CAPITACIÓN MÁS OTROS INGRESOS OPERACIONALES ADICIONALES"/>
    <d v="2020-03-27T00:00:00"/>
    <n v="22794964"/>
  </r>
  <r>
    <n v="830135697"/>
    <x v="1488"/>
    <s v="UNIDAD DE PAGO POR CAPITACIÓN MÁS OTROS INGRESOS OPERACIONALES ADICIONALES"/>
    <d v="2020-03-05T00:00:00"/>
    <n v="31413301"/>
  </r>
  <r>
    <n v="830135697"/>
    <x v="1488"/>
    <s v="UNIDAD DE PAGO POR CAPITACIÓN MÁS OTROS INGRESOS OPERACIONALES ADICIONALES"/>
    <d v="2020-03-12T00:00:00"/>
    <n v="13408870"/>
  </r>
  <r>
    <n v="830135697"/>
    <x v="1488"/>
    <s v="UNIDAD DE PAGO POR CAPITACIÓN MÁS OTROS INGRESOS OPERACIONALES ADICIONALES"/>
    <d v="2020-03-24T00:00:00"/>
    <n v="308953442"/>
  </r>
  <r>
    <n v="824004330"/>
    <x v="1489"/>
    <s v="UNIDAD DE PAGO POR CAPITACIÓN MÁS OTROS INGRESOS OPERACIONALES ADICIONALES"/>
    <d v="2020-03-24T00:00:00"/>
    <n v="34727194"/>
  </r>
  <r>
    <n v="824004330"/>
    <x v="1489"/>
    <s v="UNIDAD DE PAGO POR CAPITACIÓN MÁS OTROS INGRESOS OPERACIONALES ADICIONALES"/>
    <d v="2020-03-27T00:00:00"/>
    <n v="3732241"/>
  </r>
  <r>
    <n v="900770108"/>
    <x v="1490"/>
    <s v="UNIDAD DE PAGO POR CAPITACIÓN MÁS OTROS INGRESOS OPERACIONALES ADICIONALES"/>
    <d v="2020-03-17T00:00:00"/>
    <n v="100064906"/>
  </r>
  <r>
    <n v="900057926"/>
    <x v="1491"/>
    <s v="UNIDAD DE PAGO POR CAPITACIÓN MÁS OTROS INGRESOS OPERACIONALES ADICIONALES"/>
    <d v="2020-03-17T00:00:00"/>
    <n v="58467195"/>
  </r>
  <r>
    <n v="900057926"/>
    <x v="1491"/>
    <s v="UNIDAD DE PAGO POR CAPITACIÓN MÁS OTROS INGRESOS OPERACIONALES ADICIONALES"/>
    <d v="2020-03-24T00:00:00"/>
    <n v="1439970"/>
  </r>
  <r>
    <n v="900057926"/>
    <x v="1491"/>
    <s v="UNIDAD DE PAGO POR CAPITACIÓN MÁS OTROS INGRESOS OPERACIONALES ADICIONALES"/>
    <d v="2020-03-27T00:00:00"/>
    <n v="5830247"/>
  </r>
  <r>
    <n v="900057926"/>
    <x v="1491"/>
    <s v="UNIDAD DE PAGO POR CAPITACIÓN MÁS OTROS INGRESOS OPERACIONALES ADICIONALES"/>
    <d v="2020-03-31T00:00:00"/>
    <n v="7130756"/>
  </r>
  <r>
    <n v="900057926"/>
    <x v="1491"/>
    <s v="UNIDAD DE PAGO POR CAPITACIÓN MÁS OTROS INGRESOS OPERACIONALES ADICIONALES"/>
    <d v="2020-03-17T00:00:00"/>
    <n v="1476696"/>
  </r>
  <r>
    <n v="900529056"/>
    <x v="1492"/>
    <s v="UNIDAD DE PAGO POR CAPITACIÓN MÁS OTROS INGRESOS OPERACIONALES ADICIONALES"/>
    <d v="2020-03-24T00:00:00"/>
    <n v="743307"/>
  </r>
  <r>
    <n v="900529056"/>
    <x v="1492"/>
    <s v="UNIDAD DE PAGO POR CAPITACIÓN MÁS OTROS INGRESOS OPERACIONALES ADICIONALES"/>
    <d v="2020-03-27T00:00:00"/>
    <n v="8782479"/>
  </r>
  <r>
    <n v="900058443"/>
    <x v="1493"/>
    <s v="UNIDAD DE PAGO POR CAPITACIÓN MÁS OTROS INGRESOS OPERACIONALES ADICIONALES"/>
    <d v="2020-03-17T00:00:00"/>
    <n v="221307456"/>
  </r>
  <r>
    <n v="900058443"/>
    <x v="1493"/>
    <s v="UNIDAD DE PAGO POR CAPITACIÓN MÁS OTROS INGRESOS OPERACIONALES ADICIONALES"/>
    <d v="2020-03-24T00:00:00"/>
    <n v="93249"/>
  </r>
  <r>
    <n v="900058443"/>
    <x v="1493"/>
    <s v="UNIDAD DE PAGO POR CAPITACIÓN MÁS OTROS INGRESOS OPERACIONALES ADICIONALES"/>
    <d v="2020-03-27T00:00:00"/>
    <n v="13192395"/>
  </r>
  <r>
    <n v="901069028"/>
    <x v="1494"/>
    <s v="UNIDAD DE PAGO POR CAPITACIÓN MÁS OTROS INGRESOS OPERACIONALES ADICIONALES"/>
    <d v="2020-03-24T00:00:00"/>
    <n v="12536333"/>
  </r>
  <r>
    <n v="901069028"/>
    <x v="1494"/>
    <s v="UNIDAD DE PAGO POR CAPITACIÓN MÁS OTROS INGRESOS OPERACIONALES ADICIONALES"/>
    <d v="2020-03-24T00:00:00"/>
    <n v="599124"/>
  </r>
  <r>
    <n v="901069028"/>
    <x v="1494"/>
    <s v="UNIDAD DE PAGO POR CAPITACIÓN MÁS OTROS INGRESOS OPERACIONALES ADICIONALES"/>
    <d v="2020-03-27T00:00:00"/>
    <n v="9547376"/>
  </r>
  <r>
    <n v="800223618"/>
    <x v="1495"/>
    <s v="UNIDAD DE PAGO POR CAPITACIÓN MÁS OTROS INGRESOS OPERACIONALES ADICIONALES"/>
    <d v="2020-03-24T00:00:00"/>
    <n v="26222249"/>
  </r>
  <r>
    <n v="800223618"/>
    <x v="1495"/>
    <s v="UNIDAD DE PAGO POR CAPITACIÓN MÁS OTROS INGRESOS OPERACIONALES ADICIONALES"/>
    <d v="2020-03-26T00:00:00"/>
    <n v="28835799"/>
  </r>
  <r>
    <n v="900089251"/>
    <x v="1496"/>
    <s v="UNIDAD DE PAGO POR CAPITACIÓN MÁS OTROS INGRESOS OPERACIONALES ADICIONALES"/>
    <d v="2020-03-24T00:00:00"/>
    <n v="623000"/>
  </r>
  <r>
    <n v="900031644"/>
    <x v="1497"/>
    <s v="UNIDAD DE PAGO POR CAPITACIÓN MÁS OTROS INGRESOS OPERACIONALES ADICIONALES"/>
    <d v="2020-03-24T00:00:00"/>
    <n v="1264566"/>
  </r>
  <r>
    <n v="900031644"/>
    <x v="1497"/>
    <s v="UNIDAD DE PAGO POR CAPITACIÓN MÁS OTROS INGRESOS OPERACIONALES ADICIONALES"/>
    <d v="2020-03-26T00:00:00"/>
    <n v="380075"/>
  </r>
  <r>
    <n v="900181419"/>
    <x v="1498"/>
    <s v="UNIDAD DE PAGO POR CAPITACIÓN MÁS OTROS INGRESOS OPERACIONALES ADICIONALES"/>
    <d v="2020-03-03T00:00:00"/>
    <n v="100022236"/>
  </r>
  <r>
    <n v="900181419"/>
    <x v="1498"/>
    <s v="UNIDAD DE PAGO POR CAPITACIÓN MÁS OTROS INGRESOS OPERACIONALES ADICIONALES"/>
    <d v="2020-03-24T00:00:00"/>
    <n v="76900"/>
  </r>
  <r>
    <n v="900263110"/>
    <x v="1499"/>
    <s v="UNIDAD DE PAGO POR CAPITACIÓN MÁS OTROS INGRESOS OPERACIONALES ADICIONALES"/>
    <d v="2020-03-24T00:00:00"/>
    <n v="2581520"/>
  </r>
  <r>
    <n v="900263110"/>
    <x v="1499"/>
    <s v="UNIDAD DE PAGO POR CAPITACIÓN MÁS OTROS INGRESOS OPERACIONALES ADICIONALES"/>
    <d v="2020-03-26T00:00:00"/>
    <n v="52778500"/>
  </r>
  <r>
    <n v="15243583"/>
    <x v="1500"/>
    <s v="UNIDAD DE PAGO POR CAPITACIÓN MÁS OTROS INGRESOS OPERACIONALES ADICIONALES"/>
    <d v="2020-03-27T00:00:00"/>
    <n v="19763434"/>
  </r>
  <r>
    <n v="822000761"/>
    <x v="1501"/>
    <s v="UNIDAD DE PAGO POR CAPITACIÓN MÁS OTROS INGRESOS OPERACIONALES ADICIONALES"/>
    <d v="2020-03-24T00:00:00"/>
    <n v="1652095"/>
  </r>
  <r>
    <n v="860005114"/>
    <x v="1502"/>
    <s v="UNIDAD DE PAGO POR CAPITACIÓN MÁS OTROS INGRESOS OPERACIONALES ADICIONALES"/>
    <d v="2020-03-24T00:00:00"/>
    <n v="104301479"/>
  </r>
  <r>
    <n v="860005114"/>
    <x v="1502"/>
    <s v="UNIDAD DE PAGO POR CAPITACIÓN MÁS OTROS INGRESOS OPERACIONALES ADICIONALES"/>
    <d v="2020-03-27T00:00:00"/>
    <n v="963184038"/>
  </r>
  <r>
    <n v="13510300"/>
    <x v="1503"/>
    <s v="UNIDAD DE PAGO POR CAPITACIÓN MÁS OTROS INGRESOS OPERACIONALES ADICIONALES"/>
    <d v="2020-03-05T00:00:00"/>
    <n v="70800"/>
  </r>
  <r>
    <n v="901139193"/>
    <x v="1504"/>
    <s v="UNIDAD DE PAGO POR CAPITACIÓN MÁS OTROS INGRESOS OPERACIONALES ADICIONALES"/>
    <d v="2020-03-12T00:00:00"/>
    <n v="208363"/>
  </r>
  <r>
    <n v="901139193"/>
    <x v="1504"/>
    <s v="UNIDAD DE PAGO POR CAPITACIÓN MÁS OTROS INGRESOS OPERACIONALES ADICIONALES"/>
    <d v="2020-03-24T00:00:00"/>
    <n v="1407189"/>
  </r>
  <r>
    <n v="901139193"/>
    <x v="1504"/>
    <s v="UNIDAD DE PAGO POR CAPITACIÓN MÁS OTROS INGRESOS OPERACIONALES ADICIONALES"/>
    <d v="2020-03-26T00:00:00"/>
    <n v="598362"/>
  </r>
  <r>
    <n v="27398434"/>
    <x v="1505"/>
    <s v="UNIDAD DE PAGO POR CAPITACIÓN MÁS OTROS INGRESOS OPERACIONALES ADICIONALES"/>
    <d v="2020-03-05T00:00:00"/>
    <n v="126894"/>
  </r>
  <r>
    <n v="27398434"/>
    <x v="1505"/>
    <s v="UNIDAD DE PAGO POR CAPITACIÓN MÁS OTROS INGRESOS OPERACIONALES ADICIONALES"/>
    <d v="2020-03-10T00:00:00"/>
    <n v="4038803"/>
  </r>
  <r>
    <n v="27398434"/>
    <x v="1505"/>
    <s v="UNIDAD DE PAGO POR CAPITACIÓN MÁS OTROS INGRESOS OPERACIONALES ADICIONALES"/>
    <d v="2020-03-12T00:00:00"/>
    <n v="15986"/>
  </r>
  <r>
    <n v="27398434"/>
    <x v="1505"/>
    <s v="UNIDAD DE PAGO POR CAPITACIÓN MÁS OTROS INGRESOS OPERACIONALES ADICIONALES"/>
    <d v="2020-03-31T00:00:00"/>
    <n v="21979"/>
  </r>
  <r>
    <n v="57438540"/>
    <x v="1506"/>
    <s v="UNIDAD DE PAGO POR CAPITACIÓN MÁS OTROS INGRESOS OPERACIONALES ADICIONALES"/>
    <d v="2020-03-05T00:00:00"/>
    <n v="2222700"/>
  </r>
  <r>
    <n v="57438540"/>
    <x v="1506"/>
    <s v="UNIDAD DE PAGO POR CAPITACIÓN MÁS OTROS INGRESOS OPERACIONALES ADICIONALES"/>
    <d v="2020-03-10T00:00:00"/>
    <n v="20999700"/>
  </r>
  <r>
    <n v="800251440"/>
    <x v="1507"/>
    <s v="UNIDAD DE PAGO POR CAPITACIÓN MÁS OTROS INGRESOS OPERACIONALES ADICIONALES"/>
    <d v="2020-03-31T00:00:00"/>
    <n v="258386723"/>
  </r>
  <r>
    <n v="900584583"/>
    <x v="1508"/>
    <s v="UNIDAD DE PAGO POR CAPITACIÓN MÁS OTROS INGRESOS OPERACIONALES ADICIONALES"/>
    <d v="2020-03-24T00:00:00"/>
    <n v="28128900"/>
  </r>
  <r>
    <n v="900584583"/>
    <x v="1508"/>
    <s v="UNIDAD DE PAGO POR CAPITACIÓN MÁS OTROS INGRESOS OPERACIONALES ADICIONALES"/>
    <d v="2020-03-26T00:00:00"/>
    <n v="54359911"/>
  </r>
  <r>
    <n v="900166069"/>
    <x v="1509"/>
    <s v="UNIDAD DE PAGO POR CAPITACIÓN MÁS OTROS INGRESOS OPERACIONALES ADICIONALES"/>
    <d v="2020-03-26T00:00:00"/>
    <n v="45487055"/>
  </r>
  <r>
    <n v="900363849"/>
    <x v="1510"/>
    <s v="UNIDAD DE PAGO POR CAPITACIÓN MÁS OTROS INGRESOS OPERACIONALES ADICIONALES"/>
    <d v="2020-03-31T00:00:00"/>
    <n v="29944939"/>
  </r>
  <r>
    <n v="900308472"/>
    <x v="1511"/>
    <s v="UNIDAD DE PAGO POR CAPITACIÓN MÁS OTROS INGRESOS OPERACIONALES ADICIONALES"/>
    <d v="2020-03-24T00:00:00"/>
    <n v="3411410"/>
  </r>
  <r>
    <n v="900308472"/>
    <x v="1511"/>
    <s v="UNIDAD DE PAGO POR CAPITACIÓN MÁS OTROS INGRESOS OPERACIONALES ADICIONALES"/>
    <d v="2020-03-26T00:00:00"/>
    <n v="80292760"/>
  </r>
  <r>
    <n v="35520395"/>
    <x v="1512"/>
    <s v="UNIDAD DE PAGO POR CAPITACIÓN MÁS OTROS INGRESOS OPERACIONALES ADICIONALES"/>
    <d v="2020-03-12T00:00:00"/>
    <n v="284098"/>
  </r>
  <r>
    <n v="31839645"/>
    <x v="1513"/>
    <s v="UNIDAD DE PAGO POR CAPITACIÓN MÁS OTROS INGRESOS OPERACIONALES ADICIONALES"/>
    <d v="2020-03-03T00:00:00"/>
    <n v="4216848"/>
  </r>
  <r>
    <n v="31839645"/>
    <x v="1513"/>
    <s v="UNIDAD DE PAGO POR CAPITACIÓN MÁS OTROS INGRESOS OPERACIONALES ADICIONALES"/>
    <d v="2020-03-10T00:00:00"/>
    <n v="4988886"/>
  </r>
  <r>
    <n v="900702981"/>
    <x v="1514"/>
    <s v="UNIDAD DE PAGO POR CAPITACIÓN MÁS OTROS INGRESOS OPERACIONALES ADICIONALES"/>
    <d v="2020-03-05T00:00:00"/>
    <n v="53787"/>
  </r>
  <r>
    <n v="900702981"/>
    <x v="1514"/>
    <s v="UNIDAD DE PAGO POR CAPITACIÓN MÁS OTROS INGRESOS OPERACIONALES ADICIONALES"/>
    <d v="2020-03-24T00:00:00"/>
    <n v="1287895"/>
  </r>
  <r>
    <n v="900123612"/>
    <x v="1515"/>
    <s v="UNIDAD DE PAGO POR CAPITACIÓN MÁS OTROS INGRESOS OPERACIONALES ADICIONALES"/>
    <d v="2020-03-27T00:00:00"/>
    <n v="11494000"/>
  </r>
  <r>
    <n v="901153838"/>
    <x v="1516"/>
    <s v="UNIDAD DE PAGO POR CAPITACIÓN MÁS OTROS INGRESOS OPERACIONALES ADICIONALES"/>
    <d v="2020-03-27T00:00:00"/>
    <n v="5875152"/>
  </r>
  <r>
    <n v="900680974"/>
    <x v="1517"/>
    <s v="UNIDAD DE PAGO POR CAPITACIÓN MÁS OTROS INGRESOS OPERACIONALES ADICIONALES"/>
    <d v="2020-03-24T00:00:00"/>
    <n v="1638360"/>
  </r>
  <r>
    <n v="900680974"/>
    <x v="1517"/>
    <s v="UNIDAD DE PAGO POR CAPITACIÓN MÁS OTROS INGRESOS OPERACIONALES ADICIONALES"/>
    <d v="2020-03-26T00:00:00"/>
    <n v="117805"/>
  </r>
  <r>
    <n v="900680974"/>
    <x v="1517"/>
    <s v="UNIDAD DE PAGO POR CAPITACIÓN MÁS OTROS INGRESOS OPERACIONALES ADICIONALES"/>
    <d v="2020-03-27T00:00:00"/>
    <n v="9250730"/>
  </r>
  <r>
    <n v="900610121"/>
    <x v="1518"/>
    <s v="UNIDAD DE PAGO POR CAPITACIÓN MÁS OTROS INGRESOS OPERACIONALES ADICIONALES"/>
    <d v="2020-03-06T00:00:00"/>
    <n v="35789743"/>
  </r>
  <r>
    <n v="900610121"/>
    <x v="1518"/>
    <s v="UNIDAD DE PAGO POR CAPITACIÓN MÁS OTROS INGRESOS OPERACIONALES ADICIONALES"/>
    <d v="2020-03-24T00:00:00"/>
    <n v="17502000"/>
  </r>
  <r>
    <n v="900610121"/>
    <x v="1518"/>
    <s v="UNIDAD DE PAGO POR CAPITACIÓN MÁS OTROS INGRESOS OPERACIONALES ADICIONALES"/>
    <d v="2020-03-27T00:00:00"/>
    <n v="132332526"/>
  </r>
  <r>
    <n v="900646332"/>
    <x v="1519"/>
    <s v="UNIDAD DE PAGO POR CAPITACIÓN MÁS OTROS INGRESOS OPERACIONALES ADICIONALES"/>
    <d v="2020-03-24T00:00:00"/>
    <n v="1851200"/>
  </r>
  <r>
    <n v="900646332"/>
    <x v="1519"/>
    <s v="UNIDAD DE PAGO POR CAPITACIÓN MÁS OTROS INGRESOS OPERACIONALES ADICIONALES"/>
    <d v="2020-03-26T00:00:00"/>
    <n v="4254537"/>
  </r>
  <r>
    <n v="900646332"/>
    <x v="1519"/>
    <s v="UNIDAD DE PAGO POR CAPITACIÓN MÁS OTROS INGRESOS OPERACIONALES ADICIONALES"/>
    <d v="2020-03-27T00:00:00"/>
    <n v="6779763"/>
  </r>
  <r>
    <n v="900440117"/>
    <x v="1520"/>
    <s v="UNIDAD DE PAGO POR CAPITACIÓN MÁS OTROS INGRESOS OPERACIONALES ADICIONALES"/>
    <d v="2020-03-24T00:00:00"/>
    <n v="11366982"/>
  </r>
  <r>
    <n v="900440117"/>
    <x v="1520"/>
    <s v="UNIDAD DE PAGO POR CAPITACIÓN MÁS OTROS INGRESOS OPERACIONALES ADICIONALES"/>
    <d v="2020-03-26T00:00:00"/>
    <n v="39662949"/>
  </r>
  <r>
    <n v="900893306"/>
    <x v="1521"/>
    <s v="UNIDAD DE PAGO POR CAPITACIÓN MÁS OTROS INGRESOS OPERACIONALES ADICIONALES"/>
    <d v="2020-03-17T00:00:00"/>
    <n v="6839426"/>
  </r>
  <r>
    <n v="900893306"/>
    <x v="1521"/>
    <s v="UNIDAD DE PAGO POR CAPITACIÓN MÁS OTROS INGRESOS OPERACIONALES ADICIONALES"/>
    <d v="2020-03-24T00:00:00"/>
    <n v="212300"/>
  </r>
  <r>
    <n v="900893306"/>
    <x v="1521"/>
    <s v="UNIDAD DE PAGO POR CAPITACIÓN MÁS OTROS INGRESOS OPERACIONALES ADICIONALES"/>
    <d v="2020-03-27T00:00:00"/>
    <n v="5834200"/>
  </r>
  <r>
    <n v="802022433"/>
    <x v="1522"/>
    <s v="UNIDAD DE PAGO POR CAPITACIÓN MÁS OTROS INGRESOS OPERACIONALES ADICIONALES"/>
    <d v="2020-03-26T00:00:00"/>
    <n v="1651"/>
  </r>
  <r>
    <n v="900800966"/>
    <x v="1523"/>
    <s v="UNIDAD DE PAGO POR CAPITACIÓN MÁS OTROS INGRESOS OPERACIONALES ADICIONALES"/>
    <d v="2020-03-26T00:00:00"/>
    <n v="50822494"/>
  </r>
  <r>
    <n v="806013568"/>
    <x v="1524"/>
    <s v="UNIDAD DE PAGO POR CAPITACIÓN MÁS OTROS INGRESOS OPERACIONALES ADICIONALES"/>
    <d v="2020-03-24T00:00:00"/>
    <n v="1972166"/>
  </r>
  <r>
    <n v="806013568"/>
    <x v="1524"/>
    <s v="UNIDAD DE PAGO POR CAPITACIÓN MÁS OTROS INGRESOS OPERACIONALES ADICIONALES"/>
    <d v="2020-03-26T00:00:00"/>
    <n v="102098754"/>
  </r>
  <r>
    <n v="806013568"/>
    <x v="1524"/>
    <s v="UNIDAD DE PAGO POR CAPITACIÓN MÁS OTROS INGRESOS OPERACIONALES ADICIONALES"/>
    <d v="2020-03-31T00:00:00"/>
    <n v="87651056"/>
  </r>
  <r>
    <n v="800186901"/>
    <x v="1525"/>
    <s v="UNIDAD DE PAGO POR CAPITACIÓN MÁS OTROS INGRESOS OPERACIONALES ADICIONALES"/>
    <d v="2020-03-24T00:00:00"/>
    <n v="374254"/>
  </r>
  <r>
    <n v="800186901"/>
    <x v="1525"/>
    <s v="UNIDAD DE PAGO POR CAPITACIÓN MÁS OTROS INGRESOS OPERACIONALES ADICIONALES"/>
    <d v="2020-03-27T00:00:00"/>
    <n v="2680748"/>
  </r>
  <r>
    <n v="900544688"/>
    <x v="1526"/>
    <s v="UNIDAD DE PAGO POR CAPITACIÓN MÁS OTROS INGRESOS OPERACIONALES ADICIONALES"/>
    <d v="2020-03-27T00:00:00"/>
    <n v="6713858"/>
  </r>
  <r>
    <n v="900595190"/>
    <x v="1527"/>
    <s v="UNIDAD DE PAGO POR CAPITACIÓN MÁS OTROS INGRESOS OPERACIONALES ADICIONALES"/>
    <d v="2020-03-24T00:00:00"/>
    <n v="801000"/>
  </r>
  <r>
    <n v="900250515"/>
    <x v="1528"/>
    <s v="UNIDAD DE PAGO POR CAPITACIÓN MÁS OTROS INGRESOS OPERACIONALES ADICIONALES"/>
    <d v="2020-03-24T00:00:00"/>
    <n v="8804986"/>
  </r>
  <r>
    <n v="900250515"/>
    <x v="1528"/>
    <s v="UNIDAD DE PAGO POR CAPITACIÓN MÁS OTROS INGRESOS OPERACIONALES ADICIONALES"/>
    <d v="2020-03-27T00:00:00"/>
    <n v="2637731"/>
  </r>
  <r>
    <n v="15670160"/>
    <x v="1529"/>
    <s v="UNIDAD DE PAGO POR CAPITACIÓN MÁS OTROS INGRESOS OPERACIONALES ADICIONALES"/>
    <d v="2020-03-10T00:00:00"/>
    <n v="15745698"/>
  </r>
  <r>
    <n v="40369211"/>
    <x v="1530"/>
    <s v="UNIDAD DE PAGO POR CAPITACIÓN MÁS OTROS INGRESOS OPERACIONALES ADICIONALES"/>
    <d v="2020-03-05T00:00:00"/>
    <n v="597354"/>
  </r>
  <r>
    <n v="41725485"/>
    <x v="1531"/>
    <s v="UNIDAD DE PAGO POR CAPITACIÓN MÁS OTROS INGRESOS OPERACIONALES ADICIONALES"/>
    <d v="2020-03-19T00:00:00"/>
    <n v="796763"/>
  </r>
  <r>
    <n v="32708667"/>
    <x v="1532"/>
    <s v="UNIDAD DE PAGO POR CAPITACIÓN MÁS OTROS INGRESOS OPERACIONALES ADICIONALES"/>
    <d v="2020-03-17T00:00:00"/>
    <n v="8704864"/>
  </r>
  <r>
    <n v="41928805"/>
    <x v="1533"/>
    <s v="UNIDAD DE PAGO POR CAPITACIÓN MÁS OTROS INGRESOS OPERACIONALES ADICIONALES"/>
    <d v="2020-03-12T00:00:00"/>
    <n v="101173"/>
  </r>
  <r>
    <n v="41928805"/>
    <x v="1533"/>
    <s v="UNIDAD DE PAGO POR CAPITACIÓN MÁS OTROS INGRESOS OPERACIONALES ADICIONALES"/>
    <d v="2020-03-31T00:00:00"/>
    <n v="107579"/>
  </r>
  <r>
    <n v="807006999"/>
    <x v="1534"/>
    <s v="UNIDAD DE PAGO POR CAPITACIÓN MÁS OTROS INGRESOS OPERACIONALES ADICIONALES"/>
    <d v="2020-03-17T00:00:00"/>
    <n v="510865290"/>
  </r>
  <r>
    <n v="807006999"/>
    <x v="1534"/>
    <s v="UNIDAD DE PAGO POR CAPITACIÓN MÁS OTROS INGRESOS OPERACIONALES ADICIONALES"/>
    <d v="2020-03-27T00:00:00"/>
    <n v="160671340"/>
  </r>
  <r>
    <n v="21068708"/>
    <x v="1535"/>
    <s v="UNIDAD DE PAGO POR CAPITACIÓN MÁS OTROS INGRESOS OPERACIONALES ADICIONALES"/>
    <d v="2020-03-12T00:00:00"/>
    <n v="3250255"/>
  </r>
  <r>
    <n v="800106375"/>
    <x v="1536"/>
    <s v="UNIDAD DE PAGO POR CAPITACIÓN MÁS OTROS INGRESOS OPERACIONALES ADICIONALES"/>
    <d v="2020-03-24T00:00:00"/>
    <n v="13963556"/>
  </r>
  <r>
    <n v="800106375"/>
    <x v="1536"/>
    <s v="UNIDAD DE PAGO POR CAPITACIÓN MÁS OTROS INGRESOS OPERACIONALES ADICIONALES"/>
    <d v="2020-03-27T00:00:00"/>
    <n v="1997593"/>
  </r>
  <r>
    <n v="800166905"/>
    <x v="1537"/>
    <s v="UNIDAD DE PAGO POR CAPITACIÓN MÁS OTROS INGRESOS OPERACIONALES ADICIONALES"/>
    <d v="2020-03-03T00:00:00"/>
    <n v="4488044"/>
  </r>
  <r>
    <n v="900408220"/>
    <x v="1538"/>
    <s v="UNIDAD DE PAGO POR CAPITACIÓN MÁS OTROS INGRESOS OPERACIONALES ADICIONALES"/>
    <d v="2020-03-24T00:00:00"/>
    <n v="31850930"/>
  </r>
  <r>
    <n v="900408220"/>
    <x v="1538"/>
    <s v="UNIDAD DE PAGO POR CAPITACIÓN MÁS OTROS INGRESOS OPERACIONALES ADICIONALES"/>
    <d v="2020-03-26T00:00:00"/>
    <n v="109720644"/>
  </r>
  <r>
    <n v="890980765"/>
    <x v="1539"/>
    <s v="UNIDAD DE PAGO POR CAPITACIÓN MÁS OTROS INGRESOS OPERACIONALES ADICIONALES"/>
    <d v="2020-03-19T00:00:00"/>
    <n v="150074"/>
  </r>
  <r>
    <n v="890980765"/>
    <x v="1539"/>
    <s v="UNIDAD DE PAGO POR CAPITACIÓN MÁS OTROS INGRESOS OPERACIONALES ADICIONALES"/>
    <d v="2020-03-31T00:00:00"/>
    <n v="18300"/>
  </r>
  <r>
    <n v="901108114"/>
    <x v="1540"/>
    <s v="UNIDAD DE PAGO POR CAPITACIÓN MÁS OTROS INGRESOS OPERACIONALES ADICIONALES"/>
    <d v="2020-03-05T00:00:00"/>
    <n v="875302"/>
  </r>
  <r>
    <n v="901108114"/>
    <x v="1540"/>
    <s v="UNIDAD DE PAGO POR CAPITACIÓN MÁS OTROS INGRESOS OPERACIONALES ADICIONALES"/>
    <d v="2020-03-10T00:00:00"/>
    <n v="9267989"/>
  </r>
  <r>
    <n v="901108114"/>
    <x v="1540"/>
    <s v="UNIDAD DE PAGO POR CAPITACIÓN MÁS OTROS INGRESOS OPERACIONALES ADICIONALES"/>
    <d v="2020-03-12T00:00:00"/>
    <n v="281345"/>
  </r>
  <r>
    <n v="901108114"/>
    <x v="1540"/>
    <s v="UNIDAD DE PAGO POR CAPITACIÓN MÁS OTROS INGRESOS OPERACIONALES ADICIONALES"/>
    <d v="2020-03-17T00:00:00"/>
    <n v="2242233"/>
  </r>
  <r>
    <n v="901108114"/>
    <x v="1540"/>
    <s v="UNIDAD DE PAGO POR CAPITACIÓN MÁS OTROS INGRESOS OPERACIONALES ADICIONALES"/>
    <d v="2020-03-19T00:00:00"/>
    <n v="311707"/>
  </r>
  <r>
    <n v="901108114"/>
    <x v="1540"/>
    <s v="UNIDAD DE PAGO POR CAPITACIÓN MÁS OTROS INGRESOS OPERACIONALES ADICIONALES"/>
    <d v="2020-03-24T00:00:00"/>
    <n v="6407552"/>
  </r>
  <r>
    <n v="901108114"/>
    <x v="1540"/>
    <s v="UNIDAD DE PAGO POR CAPITACIÓN MÁS OTROS INGRESOS OPERACIONALES ADICIONALES"/>
    <d v="2020-03-27T00:00:00"/>
    <n v="11413644"/>
  </r>
  <r>
    <n v="901108114"/>
    <x v="1540"/>
    <s v="UNIDAD DE PAGO POR CAPITACIÓN MÁS OTROS INGRESOS OPERACIONALES ADICIONALES"/>
    <d v="2020-03-31T00:00:00"/>
    <n v="18942215"/>
  </r>
  <r>
    <n v="890980959"/>
    <x v="1541"/>
    <s v="UNIDAD DE PAGO POR CAPITACIÓN MÁS OTROS INGRESOS OPERACIONALES ADICIONALES"/>
    <d v="2020-03-05T00:00:00"/>
    <n v="91037"/>
  </r>
  <r>
    <n v="890701353"/>
    <x v="1542"/>
    <s v="UNIDAD DE PAGO POR CAPITACIÓN MÁS OTROS INGRESOS OPERACIONALES ADICIONALES"/>
    <d v="2020-03-19T00:00:00"/>
    <n v="732818"/>
  </r>
  <r>
    <n v="890701353"/>
    <x v="1542"/>
    <s v="UNIDAD DE PAGO POR CAPITACIÓN MÁS OTROS INGRESOS OPERACIONALES ADICIONALES"/>
    <d v="2020-03-27T00:00:00"/>
    <n v="5714589"/>
  </r>
  <r>
    <n v="900272748"/>
    <x v="1543"/>
    <s v="UNIDAD DE PAGO POR CAPITACIÓN MÁS OTROS INGRESOS OPERACIONALES ADICIONALES"/>
    <d v="2020-03-17T00:00:00"/>
    <n v="71343076"/>
  </r>
  <r>
    <n v="41578757"/>
    <x v="1544"/>
    <s v="UNIDAD DE PAGO POR CAPITACIÓN MÁS OTROS INGRESOS OPERACIONALES ADICIONALES"/>
    <d v="2020-03-17T00:00:00"/>
    <n v="2393200"/>
  </r>
  <r>
    <n v="91423614"/>
    <x v="1545"/>
    <s v="UNIDAD DE PAGO POR CAPITACIÓN MÁS OTROS INGRESOS OPERACIONALES ADICIONALES"/>
    <d v="2020-03-10T00:00:00"/>
    <n v="14231824"/>
  </r>
  <r>
    <n v="900097490"/>
    <x v="1546"/>
    <s v="UNIDAD DE PAGO POR CAPITACIÓN MÁS OTROS INGRESOS OPERACIONALES ADICIONALES"/>
    <d v="2020-03-17T00:00:00"/>
    <n v="23297211"/>
  </r>
  <r>
    <n v="900097490"/>
    <x v="1546"/>
    <s v="UNIDAD DE PAGO POR CAPITACIÓN MÁS OTROS INGRESOS OPERACIONALES ADICIONALES"/>
    <d v="2020-03-05T00:00:00"/>
    <n v="2646000"/>
  </r>
  <r>
    <n v="830101814"/>
    <x v="1547"/>
    <s v="UNIDAD DE PAGO POR CAPITACIÓN MÁS OTROS INGRESOS OPERACIONALES ADICIONALES"/>
    <d v="2020-03-17T00:00:00"/>
    <n v="136794448"/>
  </r>
  <r>
    <n v="830101814"/>
    <x v="1547"/>
    <s v="UNIDAD DE PAGO POR CAPITACIÓN MÁS OTROS INGRESOS OPERACIONALES ADICIONALES"/>
    <d v="2020-03-27T00:00:00"/>
    <n v="1060343"/>
  </r>
  <r>
    <n v="830067204"/>
    <x v="1548"/>
    <s v="UNIDAD DE PAGO POR CAPITACIÓN MÁS OTROS INGRESOS OPERACIONALES ADICIONALES"/>
    <d v="2020-03-17T00:00:00"/>
    <n v="17562898"/>
  </r>
  <r>
    <n v="900050850"/>
    <x v="1549"/>
    <s v="UNIDAD DE PAGO POR CAPITACIÓN MÁS OTROS INGRESOS OPERACIONALES ADICIONALES"/>
    <d v="2020-03-12T00:00:00"/>
    <n v="9060"/>
  </r>
  <r>
    <n v="813010145"/>
    <x v="1550"/>
    <s v="UNIDAD DE PAGO POR CAPITACIÓN MÁS OTROS INGRESOS OPERACIONALES ADICIONALES"/>
    <d v="2020-03-24T00:00:00"/>
    <n v="85451567"/>
  </r>
  <r>
    <n v="813010145"/>
    <x v="1550"/>
    <s v="UNIDAD DE PAGO POR CAPITACIÓN MÁS OTROS INGRESOS OPERACIONALES ADICIONALES"/>
    <d v="2020-03-24T00:00:00"/>
    <n v="2745319"/>
  </r>
  <r>
    <n v="813010145"/>
    <x v="1550"/>
    <s v="UNIDAD DE PAGO POR CAPITACIÓN MÁS OTROS INGRESOS OPERACIONALES ADICIONALES"/>
    <d v="2020-03-27T00:00:00"/>
    <n v="9160713"/>
  </r>
  <r>
    <n v="824006352"/>
    <x v="1551"/>
    <s v="UNIDAD DE PAGO POR CAPITACIÓN MÁS OTROS INGRESOS OPERACIONALES ADICIONALES"/>
    <d v="2020-03-17T00:00:00"/>
    <n v="29322234"/>
  </r>
  <r>
    <n v="824006352"/>
    <x v="1551"/>
    <s v="UNIDAD DE PAGO POR CAPITACIÓN MÁS OTROS INGRESOS OPERACIONALES ADICIONALES"/>
    <d v="2020-03-12T00:00:00"/>
    <n v="434389"/>
  </r>
  <r>
    <n v="824006352"/>
    <x v="1551"/>
    <s v="UNIDAD DE PAGO POR CAPITACIÓN MÁS OTROS INGRESOS OPERACIONALES ADICIONALES"/>
    <d v="2020-03-24T00:00:00"/>
    <n v="2199030"/>
  </r>
  <r>
    <n v="824006352"/>
    <x v="1551"/>
    <s v="UNIDAD DE PAGO POR CAPITACIÓN MÁS OTROS INGRESOS OPERACIONALES ADICIONALES"/>
    <d v="2020-03-26T00:00:00"/>
    <n v="878857"/>
  </r>
  <r>
    <n v="824006352"/>
    <x v="1551"/>
    <s v="UNIDAD DE PAGO POR CAPITACIÓN MÁS OTROS INGRESOS OPERACIONALES ADICIONALES"/>
    <d v="2020-03-27T00:00:00"/>
    <n v="7403338"/>
  </r>
  <r>
    <n v="900022253"/>
    <x v="1552"/>
    <s v="UNIDAD DE PAGO POR CAPITACIÓN MÁS OTROS INGRESOS OPERACIONALES ADICIONALES"/>
    <d v="2020-03-05T00:00:00"/>
    <n v="9258888"/>
  </r>
  <r>
    <n v="900022253"/>
    <x v="1552"/>
    <s v="UNIDAD DE PAGO POR CAPITACIÓN MÁS OTROS INGRESOS OPERACIONALES ADICIONALES"/>
    <d v="2020-03-19T00:00:00"/>
    <n v="3422888"/>
  </r>
  <r>
    <n v="900022253"/>
    <x v="1552"/>
    <s v="UNIDAD DE PAGO POR CAPITACIÓN MÁS OTROS INGRESOS OPERACIONALES ADICIONALES"/>
    <d v="2020-03-24T00:00:00"/>
    <n v="63966366"/>
  </r>
  <r>
    <n v="830103525"/>
    <x v="1553"/>
    <s v="UNIDAD DE PAGO POR CAPITACIÓN MÁS OTROS INGRESOS OPERACIONALES ADICIONALES"/>
    <d v="2020-03-19T00:00:00"/>
    <n v="1013448733"/>
  </r>
  <r>
    <n v="830103525"/>
    <x v="1553"/>
    <s v="UNIDAD DE PAGO POR CAPITACIÓN MÁS OTROS INGRESOS OPERACIONALES ADICIONALES"/>
    <d v="2020-03-05T00:00:00"/>
    <n v="189666240"/>
  </r>
  <r>
    <n v="830103525"/>
    <x v="1553"/>
    <s v="UNIDAD DE PAGO POR CAPITACIÓN MÁS OTROS INGRESOS OPERACIONALES ADICIONALES"/>
    <d v="2020-03-12T00:00:00"/>
    <n v="94577892"/>
  </r>
  <r>
    <n v="830103525"/>
    <x v="1553"/>
    <s v="UNIDAD DE PAGO POR CAPITACIÓN MÁS OTROS INGRESOS OPERACIONALES ADICIONALES"/>
    <d v="2020-03-19T00:00:00"/>
    <n v="141796240"/>
  </r>
  <r>
    <n v="830103525"/>
    <x v="1553"/>
    <s v="UNIDAD DE PAGO POR CAPITACIÓN MÁS OTROS INGRESOS OPERACIONALES ADICIONALES"/>
    <d v="2020-03-24T00:00:00"/>
    <n v="273425154"/>
  </r>
  <r>
    <n v="900465319"/>
    <x v="1554"/>
    <s v="UNIDAD DE PAGO POR CAPITACIÓN MÁS OTROS INGRESOS OPERACIONALES ADICIONALES"/>
    <d v="2020-03-12T00:00:00"/>
    <n v="723436"/>
  </r>
  <r>
    <n v="900465319"/>
    <x v="1554"/>
    <s v="UNIDAD DE PAGO POR CAPITACIÓN MÁS OTROS INGRESOS OPERACIONALES ADICIONALES"/>
    <d v="2020-03-24T00:00:00"/>
    <n v="114003"/>
  </r>
  <r>
    <n v="900571097"/>
    <x v="1555"/>
    <s v="UNIDAD DE PAGO POR CAPITACIÓN MÁS OTROS INGRESOS OPERACIONALES ADICIONALES"/>
    <d v="2020-03-24T00:00:00"/>
    <n v="166754"/>
  </r>
  <r>
    <n v="900256227"/>
    <x v="1556"/>
    <s v="UNIDAD DE PAGO POR CAPITACIÓN MÁS OTROS INGRESOS OPERACIONALES ADICIONALES"/>
    <d v="2020-03-24T00:00:00"/>
    <n v="44497560"/>
  </r>
  <r>
    <n v="900264583"/>
    <x v="1557"/>
    <s v="UNIDAD DE PAGO POR CAPITACIÓN MÁS OTROS INGRESOS OPERACIONALES ADICIONALES"/>
    <d v="2020-03-24T00:00:00"/>
    <n v="13849010"/>
  </r>
  <r>
    <n v="900264583"/>
    <x v="1557"/>
    <s v="UNIDAD DE PAGO POR CAPITACIÓN MÁS OTROS INGRESOS OPERACIONALES ADICIONALES"/>
    <d v="2020-03-27T00:00:00"/>
    <n v="12724952"/>
  </r>
  <r>
    <n v="900585863"/>
    <x v="1558"/>
    <s v="UNIDAD DE PAGO POR CAPITACIÓN MÁS OTROS INGRESOS OPERACIONALES ADICIONALES"/>
    <d v="2020-03-24T00:00:00"/>
    <n v="1339300"/>
  </r>
  <r>
    <n v="900585863"/>
    <x v="1558"/>
    <s v="UNIDAD DE PAGO POR CAPITACIÓN MÁS OTROS INGRESOS OPERACIONALES ADICIONALES"/>
    <d v="2020-03-26T00:00:00"/>
    <n v="36702413"/>
  </r>
  <r>
    <n v="900006719"/>
    <x v="1559"/>
    <s v="UNIDAD DE PAGO POR CAPITACIÓN MÁS OTROS INGRESOS OPERACIONALES ADICIONALES"/>
    <d v="2020-03-24T00:00:00"/>
    <n v="1179872"/>
  </r>
  <r>
    <n v="900006719"/>
    <x v="1559"/>
    <s v="UNIDAD DE PAGO POR CAPITACIÓN MÁS OTROS INGRESOS OPERACIONALES ADICIONALES"/>
    <d v="2020-03-26T00:00:00"/>
    <n v="49614139"/>
  </r>
  <r>
    <n v="801000713"/>
    <x v="1560"/>
    <s v="UNIDAD DE PAGO POR CAPITACIÓN MÁS OTROS INGRESOS OPERACIONALES ADICIONALES"/>
    <d v="2020-03-18T00:00:00"/>
    <n v="85077577"/>
  </r>
  <r>
    <n v="801000713"/>
    <x v="1560"/>
    <s v="UNIDAD DE PAGO POR CAPITACIÓN MÁS OTROS INGRESOS OPERACIONALES ADICIONALES"/>
    <d v="2020-03-24T00:00:00"/>
    <n v="188844047"/>
  </r>
  <r>
    <n v="801000713"/>
    <x v="1560"/>
    <s v="UNIDAD DE PAGO POR CAPITACIÓN MÁS OTROS INGRESOS OPERACIONALES ADICIONALES"/>
    <d v="2020-03-27T00:00:00"/>
    <n v="322720288"/>
  </r>
  <r>
    <n v="812007194"/>
    <x v="1561"/>
    <s v="UNIDAD DE PAGO POR CAPITACIÓN MÁS OTROS INGRESOS OPERACIONALES ADICIONALES"/>
    <d v="2020-03-24T00:00:00"/>
    <n v="28079921"/>
  </r>
  <r>
    <n v="812007194"/>
    <x v="1561"/>
    <s v="UNIDAD DE PAGO POR CAPITACIÓN MÁS OTROS INGRESOS OPERACIONALES ADICIONALES"/>
    <d v="2020-03-27T00:00:00"/>
    <n v="265648853"/>
  </r>
  <r>
    <n v="812007194"/>
    <x v="1561"/>
    <s v="UNIDAD DE PAGO POR CAPITACIÓN MÁS OTROS INGRESOS OPERACIONALES ADICIONALES"/>
    <d v="2020-03-31T00:00:00"/>
    <n v="183848586"/>
  </r>
  <r>
    <n v="900037353"/>
    <x v="1562"/>
    <s v="UNIDAD DE PAGO POR CAPITACIÓN MÁS OTROS INGRESOS OPERACIONALES ADICIONALES"/>
    <d v="2020-03-24T00:00:00"/>
    <n v="41830599"/>
  </r>
  <r>
    <n v="900037353"/>
    <x v="1562"/>
    <s v="UNIDAD DE PAGO POR CAPITACIÓN MÁS OTROS INGRESOS OPERACIONALES ADICIONALES"/>
    <d v="2020-03-27T00:00:00"/>
    <n v="123248566"/>
  </r>
  <r>
    <n v="900336683"/>
    <x v="1563"/>
    <s v="UNIDAD DE PAGO POR CAPITACIÓN MÁS OTROS INGRESOS OPERACIONALES ADICIONALES"/>
    <d v="2020-03-27T00:00:00"/>
    <n v="9961631"/>
  </r>
  <r>
    <n v="900946503"/>
    <x v="1564"/>
    <s v="UNIDAD DE PAGO POR CAPITACIÓN MÁS OTROS INGRESOS OPERACIONALES ADICIONALES"/>
    <d v="2020-03-27T00:00:00"/>
    <n v="4727196"/>
  </r>
  <r>
    <n v="900713570"/>
    <x v="1565"/>
    <s v="UNIDAD DE PAGO POR CAPITACIÓN MÁS OTROS INGRESOS OPERACIONALES ADICIONALES"/>
    <d v="2020-03-24T00:00:00"/>
    <n v="508972"/>
  </r>
  <r>
    <n v="900713570"/>
    <x v="1565"/>
    <s v="UNIDAD DE PAGO POR CAPITACIÓN MÁS OTROS INGRESOS OPERACIONALES ADICIONALES"/>
    <d v="2020-03-27T00:00:00"/>
    <n v="1007131"/>
  </r>
  <r>
    <n v="800185773"/>
    <x v="1566"/>
    <s v="UNIDAD DE PAGO POR CAPITACIÓN MÁS OTROS INGRESOS OPERACIONALES ADICIONALES"/>
    <d v="2020-03-05T00:00:00"/>
    <n v="18189317"/>
  </r>
  <r>
    <n v="800185773"/>
    <x v="1566"/>
    <s v="UNIDAD DE PAGO POR CAPITACIÓN MÁS OTROS INGRESOS OPERACIONALES ADICIONALES"/>
    <d v="2020-03-12T00:00:00"/>
    <n v="51042041"/>
  </r>
  <r>
    <n v="800185773"/>
    <x v="1566"/>
    <s v="UNIDAD DE PAGO POR CAPITACIÓN MÁS OTROS INGRESOS OPERACIONALES ADICIONALES"/>
    <d v="2020-03-24T00:00:00"/>
    <n v="64484626"/>
  </r>
  <r>
    <n v="900163852"/>
    <x v="1567"/>
    <s v="UNIDAD DE PAGO POR CAPITACIÓN MÁS OTROS INGRESOS OPERACIONALES ADICIONALES"/>
    <d v="2020-03-27T00:00:00"/>
    <n v="1300426"/>
  </r>
  <r>
    <n v="812003676"/>
    <x v="1568"/>
    <s v="UNIDAD DE PAGO POR CAPITACIÓN MÁS OTROS INGRESOS OPERACIONALES ADICIONALES"/>
    <d v="2020-03-24T00:00:00"/>
    <n v="611894"/>
  </r>
  <r>
    <n v="812003676"/>
    <x v="1568"/>
    <s v="UNIDAD DE PAGO POR CAPITACIÓN MÁS OTROS INGRESOS OPERACIONALES ADICIONALES"/>
    <d v="2020-03-27T00:00:00"/>
    <n v="2694850"/>
  </r>
  <r>
    <n v="900173178"/>
    <x v="1569"/>
    <s v="UNIDAD DE PAGO POR CAPITACIÓN MÁS OTROS INGRESOS OPERACIONALES ADICIONALES"/>
    <d v="2020-03-17T00:00:00"/>
    <n v="65484362"/>
  </r>
  <r>
    <n v="900173178"/>
    <x v="1569"/>
    <s v="UNIDAD DE PAGO POR CAPITACIÓN MÁS OTROS INGRESOS OPERACIONALES ADICIONALES"/>
    <d v="2020-03-24T00:00:00"/>
    <n v="11149859"/>
  </r>
  <r>
    <n v="800194798"/>
    <x v="1570"/>
    <s v="UNIDAD DE PAGO POR CAPITACIÓN MÁS OTROS INGRESOS OPERACIONALES ADICIONALES"/>
    <d v="2020-03-24T00:00:00"/>
    <n v="7748659"/>
  </r>
  <r>
    <n v="890102768"/>
    <x v="1571"/>
    <s v="UNIDAD DE PAGO POR CAPITACIÓN MÁS OTROS INGRESOS OPERACIONALES ADICIONALES"/>
    <d v="2020-03-05T00:00:00"/>
    <n v="78580"/>
  </r>
  <r>
    <n v="890102768"/>
    <x v="1571"/>
    <s v="UNIDAD DE PAGO POR CAPITACIÓN MÁS OTROS INGRESOS OPERACIONALES ADICIONALES"/>
    <d v="2020-03-16T00:00:00"/>
    <n v="171857731"/>
  </r>
  <r>
    <n v="890102768"/>
    <x v="1571"/>
    <s v="UNIDAD DE PAGO POR CAPITACIÓN MÁS OTROS INGRESOS OPERACIONALES ADICIONALES"/>
    <d v="2020-03-18T00:00:00"/>
    <n v="182601713"/>
  </r>
  <r>
    <n v="890102768"/>
    <x v="1571"/>
    <s v="UNIDAD DE PAGO POR CAPITACIÓN MÁS OTROS INGRESOS OPERACIONALES ADICIONALES"/>
    <d v="2020-03-24T00:00:00"/>
    <n v="8974320"/>
  </r>
  <r>
    <n v="890102768"/>
    <x v="1571"/>
    <s v="UNIDAD DE PAGO POR CAPITACIÓN MÁS OTROS INGRESOS OPERACIONALES ADICIONALES"/>
    <d v="2020-03-27T00:00:00"/>
    <n v="152821878"/>
  </r>
  <r>
    <n v="890900650"/>
    <x v="1572"/>
    <s v="UNIDAD DE PAGO POR CAPITACIÓN MÁS OTROS INGRESOS OPERACIONALES ADICIONALES"/>
    <d v="2020-03-24T00:00:00"/>
    <n v="218009"/>
  </r>
  <r>
    <n v="830009112"/>
    <x v="1573"/>
    <s v="UNIDAD DE PAGO POR CAPITACIÓN MÁS OTROS INGRESOS OPERACIONALES ADICIONALES"/>
    <d v="2020-03-10T00:00:00"/>
    <n v="655974"/>
  </r>
  <r>
    <n v="830009112"/>
    <x v="1573"/>
    <s v="UNIDAD DE PAGO POR CAPITACIÓN MÁS OTROS INGRESOS OPERACIONALES ADICIONALES"/>
    <d v="2020-03-24T00:00:00"/>
    <n v="2114373"/>
  </r>
  <r>
    <n v="830009112"/>
    <x v="1573"/>
    <s v="UNIDAD DE PAGO POR CAPITACIÓN MÁS OTROS INGRESOS OPERACIONALES ADICIONALES"/>
    <d v="2020-03-27T00:00:00"/>
    <n v="17462993"/>
  </r>
  <r>
    <n v="12968807"/>
    <x v="1574"/>
    <s v="UNIDAD DE PAGO POR CAPITACIÓN MÁS OTROS INGRESOS OPERACIONALES ADICIONALES"/>
    <d v="2020-03-12T00:00:00"/>
    <n v="140659"/>
  </r>
  <r>
    <n v="12968807"/>
    <x v="1574"/>
    <s v="UNIDAD DE PAGO POR CAPITACIÓN MÁS OTROS INGRESOS OPERACIONALES ADICIONALES"/>
    <d v="2020-03-27T00:00:00"/>
    <n v="3092732"/>
  </r>
  <r>
    <n v="73583109"/>
    <x v="1575"/>
    <s v="UNIDAD DE PAGO POR CAPITACIÓN MÁS OTROS INGRESOS OPERACIONALES ADICIONALES"/>
    <d v="2020-03-05T00:00:00"/>
    <n v="2942900"/>
  </r>
  <r>
    <n v="71637213"/>
    <x v="1576"/>
    <s v="UNIDAD DE PAGO POR CAPITACIÓN MÁS OTROS INGRESOS OPERACIONALES ADICIONALES"/>
    <d v="2020-03-17T00:00:00"/>
    <n v="259517"/>
  </r>
  <r>
    <n v="71637213"/>
    <x v="1576"/>
    <s v="UNIDAD DE PAGO POR CAPITACIÓN MÁS OTROS INGRESOS OPERACIONALES ADICIONALES"/>
    <d v="2020-03-19T00:00:00"/>
    <n v="16679267"/>
  </r>
  <r>
    <n v="71637213"/>
    <x v="1576"/>
    <s v="UNIDAD DE PAGO POR CAPITACIÓN MÁS OTROS INGRESOS OPERACIONALES ADICIONALES"/>
    <d v="2020-03-27T00:00:00"/>
    <n v="21549177"/>
  </r>
  <r>
    <n v="91269581"/>
    <x v="1577"/>
    <s v="UNIDAD DE PAGO POR CAPITACIÓN MÁS OTROS INGRESOS OPERACIONALES ADICIONALES"/>
    <d v="2020-03-12T00:00:00"/>
    <n v="1454037"/>
  </r>
  <r>
    <n v="76316159"/>
    <x v="1578"/>
    <s v="UNIDAD DE PAGO POR CAPITACIÓN MÁS OTROS INGRESOS OPERACIONALES ADICIONALES"/>
    <d v="2020-03-10T00:00:00"/>
    <n v="11104796"/>
  </r>
  <r>
    <n v="9070805"/>
    <x v="1579"/>
    <s v="UNIDAD DE PAGO POR CAPITACIÓN MÁS OTROS INGRESOS OPERACIONALES ADICIONALES"/>
    <d v="2020-03-31T00:00:00"/>
    <n v="79470"/>
  </r>
  <r>
    <n v="900292488"/>
    <x v="1580"/>
    <s v="UNIDAD DE PAGO POR CAPITACIÓN MÁS OTROS INGRESOS OPERACIONALES ADICIONALES"/>
    <d v="2020-03-24T00:00:00"/>
    <n v="4033183"/>
  </r>
  <r>
    <n v="809005437"/>
    <x v="1581"/>
    <s v="UNIDAD DE PAGO POR CAPITACIÓN MÁS OTROS INGRESOS OPERACIONALES ADICIONALES"/>
    <d v="2020-03-24T00:00:00"/>
    <n v="3655742"/>
  </r>
  <r>
    <n v="809005437"/>
    <x v="1581"/>
    <s v="UNIDAD DE PAGO POR CAPITACIÓN MÁS OTROS INGRESOS OPERACIONALES ADICIONALES"/>
    <d v="2020-03-27T00:00:00"/>
    <n v="6251389"/>
  </r>
  <r>
    <n v="900296734"/>
    <x v="1582"/>
    <s v="UNIDAD DE PAGO POR CAPITACIÓN MÁS OTROS INGRESOS OPERACIONALES ADICIONALES"/>
    <d v="2020-03-12T00:00:00"/>
    <n v="13372"/>
  </r>
  <r>
    <n v="900296734"/>
    <x v="1582"/>
    <s v="UNIDAD DE PAGO POR CAPITACIÓN MÁS OTROS INGRESOS OPERACIONALES ADICIONALES"/>
    <d v="2020-03-24T00:00:00"/>
    <n v="1803200"/>
  </r>
  <r>
    <n v="860040094"/>
    <x v="1583"/>
    <s v="UNIDAD DE PAGO POR CAPITACIÓN MÁS OTROS INGRESOS OPERACIONALES ADICIONALES"/>
    <d v="2020-03-10T00:00:00"/>
    <n v="99974709"/>
  </r>
  <r>
    <n v="860040094"/>
    <x v="1583"/>
    <s v="UNIDAD DE PAGO POR CAPITACIÓN MÁS OTROS INGRESOS OPERACIONALES ADICIONALES"/>
    <d v="2020-03-30T00:00:00"/>
    <n v="529022323"/>
  </r>
  <r>
    <n v="830039460"/>
    <x v="1584"/>
    <s v="UNIDAD DE PAGO POR CAPITACIÓN MÁS OTROS INGRESOS OPERACIONALES ADICIONALES"/>
    <d v="2020-03-12T00:00:00"/>
    <n v="34449694"/>
  </r>
  <r>
    <n v="830039460"/>
    <x v="1584"/>
    <s v="UNIDAD DE PAGO POR CAPITACIÓN MÁS OTROS INGRESOS OPERACIONALES ADICIONALES"/>
    <d v="2020-03-26T00:00:00"/>
    <n v="22199985"/>
  </r>
  <r>
    <n v="13243877"/>
    <x v="1585"/>
    <s v="UNIDAD DE PAGO POR CAPITACIÓN MÁS OTROS INGRESOS OPERACIONALES ADICIONALES"/>
    <d v="2020-03-05T00:00:00"/>
    <n v="6088198"/>
  </r>
  <r>
    <n v="13243877"/>
    <x v="1585"/>
    <s v="UNIDAD DE PAGO POR CAPITACIÓN MÁS OTROS INGRESOS OPERACIONALES ADICIONALES"/>
    <d v="2020-03-12T00:00:00"/>
    <n v="4706428"/>
  </r>
  <r>
    <n v="900011436"/>
    <x v="1586"/>
    <s v="UNIDAD DE PAGO POR CAPITACIÓN MÁS OTROS INGRESOS OPERACIONALES ADICIONALES"/>
    <d v="2020-03-24T00:00:00"/>
    <n v="29151786"/>
  </r>
  <r>
    <n v="900011436"/>
    <x v="1586"/>
    <s v="UNIDAD DE PAGO POR CAPITACIÓN MÁS OTROS INGRESOS OPERACIONALES ADICIONALES"/>
    <d v="2020-03-27T00:00:00"/>
    <n v="5652924"/>
  </r>
  <r>
    <n v="900212100"/>
    <x v="1587"/>
    <s v="UNIDAD DE PAGO POR CAPITACIÓN MÁS OTROS INGRESOS OPERACIONALES ADICIONALES"/>
    <d v="2020-03-24T00:00:00"/>
    <n v="58508839"/>
  </r>
  <r>
    <n v="900713169"/>
    <x v="1588"/>
    <s v="UNIDAD DE PAGO POR CAPITACIÓN MÁS OTROS INGRESOS OPERACIONALES ADICIONALES"/>
    <d v="2020-03-19T00:00:00"/>
    <n v="49785969"/>
  </r>
  <r>
    <n v="900713169"/>
    <x v="1588"/>
    <s v="UNIDAD DE PAGO POR CAPITACIÓN MÁS OTROS INGRESOS OPERACIONALES ADICIONALES"/>
    <d v="2020-03-24T00:00:00"/>
    <n v="2364868"/>
  </r>
  <r>
    <n v="900713169"/>
    <x v="1588"/>
    <s v="UNIDAD DE PAGO POR CAPITACIÓN MÁS OTROS INGRESOS OPERACIONALES ADICIONALES"/>
    <d v="2020-03-27T00:00:00"/>
    <n v="1332584"/>
  </r>
  <r>
    <n v="860039726"/>
    <x v="1589"/>
    <s v="UNIDAD DE PAGO POR CAPITACIÓN MÁS OTROS INGRESOS OPERACIONALES ADICIONALES"/>
    <d v="2020-03-17T00:00:00"/>
    <n v="1049084"/>
  </r>
  <r>
    <n v="900308007"/>
    <x v="1590"/>
    <s v="UNIDAD DE PAGO POR CAPITACIÓN MÁS OTROS INGRESOS OPERACIONALES ADICIONALES"/>
    <d v="2020-03-24T00:00:00"/>
    <n v="17461045"/>
  </r>
  <r>
    <n v="900308007"/>
    <x v="1590"/>
    <s v="UNIDAD DE PAGO POR CAPITACIÓN MÁS OTROS INGRESOS OPERACIONALES ADICIONALES"/>
    <d v="2020-03-27T00:00:00"/>
    <n v="8608869"/>
  </r>
  <r>
    <n v="890111339"/>
    <x v="1591"/>
    <s v="UNIDAD DE PAGO POR CAPITACIÓN MÁS OTROS INGRESOS OPERACIONALES ADICIONALES"/>
    <d v="2020-03-24T00:00:00"/>
    <n v="23300"/>
  </r>
  <r>
    <n v="890111339"/>
    <x v="1591"/>
    <s v="UNIDAD DE PAGO POR CAPITACIÓN MÁS OTROS INGRESOS OPERACIONALES ADICIONALES"/>
    <d v="2020-03-26T00:00:00"/>
    <n v="17800"/>
  </r>
  <r>
    <n v="890206257"/>
    <x v="1592"/>
    <s v="UNIDAD DE PAGO POR CAPITACIÓN MÁS OTROS INGRESOS OPERACIONALES ADICIONALES"/>
    <d v="2020-03-24T00:00:00"/>
    <n v="4239528"/>
  </r>
  <r>
    <n v="42133408"/>
    <x v="1593"/>
    <s v="UNIDAD DE PAGO POR CAPITACIÓN MÁS OTROS INGRESOS OPERACIONALES ADICIONALES"/>
    <d v="2020-03-05T00:00:00"/>
    <n v="2177036"/>
  </r>
  <r>
    <n v="42133408"/>
    <x v="1593"/>
    <s v="UNIDAD DE PAGO POR CAPITACIÓN MÁS OTROS INGRESOS OPERACIONALES ADICIONALES"/>
    <d v="2020-03-12T00:00:00"/>
    <n v="7161850"/>
  </r>
  <r>
    <n v="91231451"/>
    <x v="1594"/>
    <s v="UNIDAD DE PAGO POR CAPITACIÓN MÁS OTROS INGRESOS OPERACIONALES ADICIONALES"/>
    <d v="2020-03-12T00:00:00"/>
    <n v="745144"/>
  </r>
  <r>
    <n v="91493742"/>
    <x v="1595"/>
    <s v="UNIDAD DE PAGO POR CAPITACIÓN MÁS OTROS INGRESOS OPERACIONALES ADICIONALES"/>
    <d v="2020-03-05T00:00:00"/>
    <n v="31799718"/>
  </r>
  <r>
    <n v="900223667"/>
    <x v="1596"/>
    <s v="UNIDAD DE PAGO POR CAPITACIÓN MÁS OTROS INGRESOS OPERACIONALES ADICIONALES"/>
    <d v="2020-03-27T00:00:00"/>
    <n v="8082965"/>
  </r>
  <r>
    <n v="800251440"/>
    <x v="1597"/>
    <s v="UNIDAD DE PAGO POR CAPITACIÓN MÁS OTROS INGRESOS OPERACIONALES ADICIONALES"/>
    <d v="2020-03-31T00:00:00"/>
    <n v="20636022"/>
  </r>
  <r>
    <n v="900496454"/>
    <x v="1598"/>
    <s v="UNIDAD DE PAGO POR CAPITACIÓN MÁS OTROS INGRESOS OPERACIONALES ADICIONALES"/>
    <d v="2020-03-24T00:00:00"/>
    <n v="7744347"/>
  </r>
  <r>
    <n v="900496454"/>
    <x v="1598"/>
    <s v="UNIDAD DE PAGO POR CAPITACIÓN MÁS OTROS INGRESOS OPERACIONALES ADICIONALES"/>
    <d v="2020-03-27T00:00:00"/>
    <n v="9284430"/>
  </r>
  <r>
    <n v="830088332"/>
    <x v="1599"/>
    <s v="UNIDAD DE PAGO POR CAPITACIÓN MÁS OTROS INGRESOS OPERACIONALES ADICIONALES"/>
    <d v="2020-03-13T00:00:00"/>
    <n v="188577704"/>
  </r>
  <r>
    <n v="830088332"/>
    <x v="1599"/>
    <s v="UNIDAD DE PAGO POR CAPITACIÓN MÁS OTROS INGRESOS OPERACIONALES ADICIONALES"/>
    <d v="2020-03-17T00:00:00"/>
    <n v="62515901"/>
  </r>
  <r>
    <n v="830088332"/>
    <x v="1599"/>
    <s v="UNIDAD DE PAGO POR CAPITACIÓN MÁS OTROS INGRESOS OPERACIONALES ADICIONALES"/>
    <d v="2020-03-26T00:00:00"/>
    <n v="55989777"/>
  </r>
  <r>
    <n v="830088332"/>
    <x v="1599"/>
    <s v="UNIDAD DE PAGO POR CAPITACIÓN MÁS OTROS INGRESOS OPERACIONALES ADICIONALES"/>
    <d v="2020-03-05T00:00:00"/>
    <n v="3327412"/>
  </r>
  <r>
    <n v="830088332"/>
    <x v="1599"/>
    <s v="UNIDAD DE PAGO POR CAPITACIÓN MÁS OTROS INGRESOS OPERACIONALES ADICIONALES"/>
    <d v="2020-03-13T00:00:00"/>
    <n v="16745430"/>
  </r>
  <r>
    <n v="830088332"/>
    <x v="1599"/>
    <s v="UNIDAD DE PAGO POR CAPITACIÓN MÁS OTROS INGRESOS OPERACIONALES ADICIONALES"/>
    <d v="2020-03-19T00:00:00"/>
    <n v="13565050"/>
  </r>
  <r>
    <n v="830088332"/>
    <x v="1599"/>
    <s v="UNIDAD DE PAGO POR CAPITACIÓN MÁS OTROS INGRESOS OPERACIONALES ADICIONALES"/>
    <d v="2020-03-24T00:00:00"/>
    <n v="12358794"/>
  </r>
  <r>
    <n v="830088332"/>
    <x v="1599"/>
    <s v="UNIDAD DE PAGO POR CAPITACIÓN MÁS OTROS INGRESOS OPERACIONALES ADICIONALES"/>
    <d v="2020-03-30T00:00:00"/>
    <n v="70000000"/>
  </r>
  <r>
    <n v="900237812"/>
    <x v="1600"/>
    <s v="UNIDAD DE PAGO POR CAPITACIÓN MÁS OTROS INGRESOS OPERACIONALES ADICIONALES"/>
    <d v="2020-03-24T00:00:00"/>
    <n v="47765"/>
  </r>
  <r>
    <n v="900237812"/>
    <x v="1600"/>
    <s v="UNIDAD DE PAGO POR CAPITACIÓN MÁS OTROS INGRESOS OPERACIONALES ADICIONALES"/>
    <d v="2020-03-27T00:00:00"/>
    <n v="9140892"/>
  </r>
  <r>
    <n v="800210375"/>
    <x v="1601"/>
    <s v="UNIDAD DE PAGO POR CAPITACIÓN MÁS OTROS INGRESOS OPERACIONALES ADICIONALES"/>
    <d v="2020-03-05T00:00:00"/>
    <n v="3969042"/>
  </r>
  <r>
    <n v="800210375"/>
    <x v="1601"/>
    <s v="UNIDAD DE PAGO POR CAPITACIÓN MÁS OTROS INGRESOS OPERACIONALES ADICIONALES"/>
    <d v="2020-03-10T00:00:00"/>
    <n v="3317659"/>
  </r>
  <r>
    <n v="800210375"/>
    <x v="1601"/>
    <s v="UNIDAD DE PAGO POR CAPITACIÓN MÁS OTROS INGRESOS OPERACIONALES ADICIONALES"/>
    <d v="2020-03-12T00:00:00"/>
    <n v="15210161"/>
  </r>
  <r>
    <n v="800210375"/>
    <x v="1601"/>
    <s v="UNIDAD DE PAGO POR CAPITACIÓN MÁS OTROS INGRESOS OPERACIONALES ADICIONALES"/>
    <d v="2020-03-17T00:00:00"/>
    <n v="9179430"/>
  </r>
  <r>
    <n v="800210375"/>
    <x v="1601"/>
    <s v="UNIDAD DE PAGO POR CAPITACIÓN MÁS OTROS INGRESOS OPERACIONALES ADICIONALES"/>
    <d v="2020-03-24T00:00:00"/>
    <n v="1710270"/>
  </r>
  <r>
    <n v="800210375"/>
    <x v="1601"/>
    <s v="UNIDAD DE PAGO POR CAPITACIÓN MÁS OTROS INGRESOS OPERACIONALES ADICIONALES"/>
    <d v="2020-03-26T00:00:00"/>
    <n v="28950640"/>
  </r>
  <r>
    <n v="800030832"/>
    <x v="1602"/>
    <s v="UNIDAD DE PAGO POR CAPITACIÓN MÁS OTROS INGRESOS OPERACIONALES ADICIONALES"/>
    <d v="2020-03-24T00:00:00"/>
    <n v="18567423"/>
  </r>
  <r>
    <n v="800030832"/>
    <x v="1602"/>
    <s v="UNIDAD DE PAGO POR CAPITACIÓN MÁS OTROS INGRESOS OPERACIONALES ADICIONALES"/>
    <d v="2020-03-27T00:00:00"/>
    <n v="22038351"/>
  </r>
  <r>
    <n v="900296174"/>
    <x v="1603"/>
    <s v="UNIDAD DE PAGO POR CAPITACIÓN MÁS OTROS INGRESOS OPERACIONALES ADICIONALES"/>
    <d v="2020-03-24T00:00:00"/>
    <n v="876000"/>
  </r>
  <r>
    <n v="900196201"/>
    <x v="1604"/>
    <s v="UNIDAD DE PAGO POR CAPITACIÓN MÁS OTROS INGRESOS OPERACIONALES ADICIONALES"/>
    <d v="2020-03-24T00:00:00"/>
    <n v="2524423"/>
  </r>
  <r>
    <n v="900196201"/>
    <x v="1604"/>
    <s v="UNIDAD DE PAGO POR CAPITACIÓN MÁS OTROS INGRESOS OPERACIONALES ADICIONALES"/>
    <d v="2020-03-27T00:00:00"/>
    <n v="6568809"/>
  </r>
  <r>
    <n v="800075244"/>
    <x v="1605"/>
    <s v="UNIDAD DE PAGO POR CAPITACIÓN MÁS OTROS INGRESOS OPERACIONALES ADICIONALES"/>
    <d v="2020-03-24T00:00:00"/>
    <n v="1391960"/>
  </r>
  <r>
    <n v="800075244"/>
    <x v="1605"/>
    <s v="UNIDAD DE PAGO POR CAPITACIÓN MÁS OTROS INGRESOS OPERACIONALES ADICIONALES"/>
    <d v="2020-03-27T00:00:00"/>
    <n v="1359095"/>
  </r>
  <r>
    <n v="900744644"/>
    <x v="1606"/>
    <s v="UNIDAD DE PAGO POR CAPITACIÓN MÁS OTROS INGRESOS OPERACIONALES ADICIONALES"/>
    <d v="2020-03-27T00:00:00"/>
    <n v="4279615"/>
  </r>
  <r>
    <n v="900260721"/>
    <x v="1607"/>
    <s v="UNIDAD DE PAGO POR CAPITACIÓN MÁS OTROS INGRESOS OPERACIONALES ADICIONALES"/>
    <d v="2020-03-17T00:00:00"/>
    <n v="49059168"/>
  </r>
  <r>
    <n v="900260721"/>
    <x v="1607"/>
    <s v="UNIDAD DE PAGO POR CAPITACIÓN MÁS OTROS INGRESOS OPERACIONALES ADICIONALES"/>
    <d v="2020-03-27T00:00:00"/>
    <n v="24098276"/>
  </r>
  <r>
    <n v="900192459"/>
    <x v="1608"/>
    <s v="UNIDAD DE PAGO POR CAPITACIÓN MÁS OTROS INGRESOS OPERACIONALES ADICIONALES"/>
    <d v="2020-03-26T00:00:00"/>
    <n v="3797671"/>
  </r>
  <r>
    <n v="900192459"/>
    <x v="1608"/>
    <s v="UNIDAD DE PAGO POR CAPITACIÓN MÁS OTROS INGRESOS OPERACIONALES ADICIONALES"/>
    <d v="2020-03-27T00:00:00"/>
    <n v="2692781"/>
  </r>
  <r>
    <n v="900279660"/>
    <x v="1609"/>
    <s v="UNIDAD DE PAGO POR CAPITACIÓN MÁS OTROS INGRESOS OPERACIONALES ADICIONALES"/>
    <d v="2020-03-24T00:00:00"/>
    <n v="18031987"/>
  </r>
  <r>
    <n v="900279660"/>
    <x v="1609"/>
    <s v="UNIDAD DE PAGO POR CAPITACIÓN MÁS OTROS INGRESOS OPERACIONALES ADICIONALES"/>
    <d v="2020-03-27T00:00:00"/>
    <n v="114477562"/>
  </r>
  <r>
    <n v="901079880"/>
    <x v="1610"/>
    <s v="UNIDAD DE PAGO POR CAPITACIÓN MÁS OTROS INGRESOS OPERACIONALES ADICIONALES"/>
    <d v="2020-03-24T00:00:00"/>
    <n v="7274420"/>
  </r>
  <r>
    <n v="800067065"/>
    <x v="1611"/>
    <s v="UNIDAD DE PAGO POR CAPITACIÓN MÁS OTROS INGRESOS OPERACIONALES ADICIONALES"/>
    <d v="2020-03-05T00:00:00"/>
    <n v="8980890"/>
  </r>
  <r>
    <n v="800067065"/>
    <x v="1611"/>
    <s v="UNIDAD DE PAGO POR CAPITACIÓN MÁS OTROS INGRESOS OPERACIONALES ADICIONALES"/>
    <d v="2020-03-06T00:00:00"/>
    <n v="63526014"/>
  </r>
  <r>
    <n v="800067065"/>
    <x v="1611"/>
    <s v="UNIDAD DE PAGO POR CAPITACIÓN MÁS OTROS INGRESOS OPERACIONALES ADICIONALES"/>
    <d v="2020-03-24T00:00:00"/>
    <n v="58189120"/>
  </r>
  <r>
    <n v="800067065"/>
    <x v="1611"/>
    <s v="UNIDAD DE PAGO POR CAPITACIÓN MÁS OTROS INGRESOS OPERACIONALES ADICIONALES"/>
    <d v="2020-03-27T00:00:00"/>
    <n v="133213203"/>
  </r>
  <r>
    <n v="900038926"/>
    <x v="1612"/>
    <s v="UNIDAD DE PAGO POR CAPITACIÓN MÁS OTROS INGRESOS OPERACIONALES ADICIONALES"/>
    <d v="2020-03-12T00:00:00"/>
    <n v="48416"/>
  </r>
  <r>
    <n v="900038926"/>
    <x v="1612"/>
    <s v="UNIDAD DE PAGO POR CAPITACIÓN MÁS OTROS INGRESOS OPERACIONALES ADICIONALES"/>
    <d v="2020-03-27T00:00:00"/>
    <n v="2256432"/>
  </r>
  <r>
    <n v="809002913"/>
    <x v="1613"/>
    <s v="UNIDAD DE PAGO POR CAPITACIÓN MÁS OTROS INGRESOS OPERACIONALES ADICIONALES"/>
    <d v="2020-03-05T00:00:00"/>
    <n v="16160209"/>
  </r>
  <r>
    <n v="809002913"/>
    <x v="1613"/>
    <s v="UNIDAD DE PAGO POR CAPITACIÓN MÁS OTROS INGRESOS OPERACIONALES ADICIONALES"/>
    <d v="2020-03-19T00:00:00"/>
    <n v="16601824"/>
  </r>
  <r>
    <n v="809002913"/>
    <x v="1613"/>
    <s v="UNIDAD DE PAGO POR CAPITACIÓN MÁS OTROS INGRESOS OPERACIONALES ADICIONALES"/>
    <d v="2020-03-24T00:00:00"/>
    <n v="29826591"/>
  </r>
  <r>
    <n v="809002913"/>
    <x v="1613"/>
    <s v="UNIDAD DE PAGO POR CAPITACIÓN MÁS OTROS INGRESOS OPERACIONALES ADICIONALES"/>
    <d v="2020-03-26T00:00:00"/>
    <n v="1771642"/>
  </r>
  <r>
    <n v="809002913"/>
    <x v="1613"/>
    <s v="UNIDAD DE PAGO POR CAPITACIÓN MÁS OTROS INGRESOS OPERACIONALES ADICIONALES"/>
    <d v="2020-03-27T00:00:00"/>
    <n v="10591167"/>
  </r>
  <r>
    <n v="900416369"/>
    <x v="1614"/>
    <s v="UNIDAD DE PAGO POR CAPITACIÓN MÁS OTROS INGRESOS OPERACIONALES ADICIONALES"/>
    <d v="2020-03-24T00:00:00"/>
    <n v="16450200"/>
  </r>
  <r>
    <n v="900416369"/>
    <x v="1614"/>
    <s v="UNIDAD DE PAGO POR CAPITACIÓN MÁS OTROS INGRESOS OPERACIONALES ADICIONALES"/>
    <d v="2020-03-27T00:00:00"/>
    <n v="12984478"/>
  </r>
  <r>
    <n v="900523475"/>
    <x v="1615"/>
    <s v="UNIDAD DE PAGO POR CAPITACIÓN MÁS OTROS INGRESOS OPERACIONALES ADICIONALES"/>
    <d v="2020-03-17T00:00:00"/>
    <n v="7809611"/>
  </r>
  <r>
    <n v="900267104"/>
    <x v="1616"/>
    <s v="UNIDAD DE PAGO POR CAPITACIÓN MÁS OTROS INGRESOS OPERACIONALES ADICIONALES"/>
    <d v="2020-03-24T00:00:00"/>
    <n v="2269416"/>
  </r>
  <r>
    <n v="900267104"/>
    <x v="1616"/>
    <s v="UNIDAD DE PAGO POR CAPITACIÓN MÁS OTROS INGRESOS OPERACIONALES ADICIONALES"/>
    <d v="2020-03-27T00:00:00"/>
    <n v="1901285"/>
  </r>
  <r>
    <n v="900720497"/>
    <x v="1617"/>
    <s v="UNIDAD DE PAGO POR CAPITACIÓN MÁS OTROS INGRESOS OPERACIONALES ADICIONALES"/>
    <d v="2020-03-10T00:00:00"/>
    <n v="1043384"/>
  </r>
  <r>
    <n v="800222844"/>
    <x v="1618"/>
    <s v="UNIDAD DE PAGO POR CAPITACIÓN MÁS OTROS INGRESOS OPERACIONALES ADICIONALES"/>
    <d v="2020-03-24T00:00:00"/>
    <n v="1838830"/>
  </r>
  <r>
    <n v="800222844"/>
    <x v="1618"/>
    <s v="UNIDAD DE PAGO POR CAPITACIÓN MÁS OTROS INGRESOS OPERACIONALES ADICIONALES"/>
    <d v="2020-03-26T00:00:00"/>
    <n v="98415919"/>
  </r>
  <r>
    <n v="900747689"/>
    <x v="1619"/>
    <s v="UNIDAD DE PAGO POR CAPITACIÓN MÁS OTROS INGRESOS OPERACIONALES ADICIONALES"/>
    <d v="2020-03-19T00:00:00"/>
    <n v="85534"/>
  </r>
  <r>
    <n v="891409390"/>
    <x v="1620"/>
    <s v="UNIDAD DE PAGO POR CAPITACIÓN MÁS OTROS INGRESOS OPERACIONALES ADICIONALES"/>
    <d v="2020-03-24T00:00:00"/>
    <n v="20348938"/>
  </r>
  <r>
    <n v="891409390"/>
    <x v="1620"/>
    <s v="UNIDAD DE PAGO POR CAPITACIÓN MÁS OTROS INGRESOS OPERACIONALES ADICIONALES"/>
    <d v="2020-03-27T00:00:00"/>
    <n v="2961862"/>
  </r>
  <r>
    <n v="900175990"/>
    <x v="1621"/>
    <s v="UNIDAD DE PAGO POR CAPITACIÓN MÁS OTROS INGRESOS OPERACIONALES ADICIONALES"/>
    <d v="2020-03-24T00:00:00"/>
    <n v="28852365"/>
  </r>
  <r>
    <n v="900175990"/>
    <x v="1621"/>
    <s v="UNIDAD DE PAGO POR CAPITACIÓN MÁS OTROS INGRESOS OPERACIONALES ADICIONALES"/>
    <d v="2020-03-26T00:00:00"/>
    <n v="45069681"/>
  </r>
  <r>
    <n v="800101728"/>
    <x v="1622"/>
    <s v="UNIDAD DE PAGO POR CAPITACIÓN MÁS OTROS INGRESOS OPERACIONALES ADICIONALES"/>
    <d v="2020-03-24T00:00:00"/>
    <n v="498586"/>
  </r>
  <r>
    <n v="800101728"/>
    <x v="1622"/>
    <s v="UNIDAD DE PAGO POR CAPITACIÓN MÁS OTROS INGRESOS OPERACIONALES ADICIONALES"/>
    <d v="2020-03-27T00:00:00"/>
    <n v="305125703"/>
  </r>
  <r>
    <n v="890109666"/>
    <x v="1623"/>
    <s v="UNIDAD DE PAGO POR CAPITACIÓN MÁS OTROS INGRESOS OPERACIONALES ADICIONALES"/>
    <d v="2020-03-06T00:00:00"/>
    <n v="4441714"/>
  </r>
  <r>
    <n v="890109666"/>
    <x v="1623"/>
    <s v="UNIDAD DE PAGO POR CAPITACIÓN MÁS OTROS INGRESOS OPERACIONALES ADICIONALES"/>
    <d v="2020-03-24T00:00:00"/>
    <n v="3003134"/>
  </r>
  <r>
    <n v="890109666"/>
    <x v="1623"/>
    <s v="UNIDAD DE PAGO POR CAPITACIÓN MÁS OTROS INGRESOS OPERACIONALES ADICIONALES"/>
    <d v="2020-03-27T00:00:00"/>
    <n v="28202685"/>
  </r>
  <r>
    <n v="807003768"/>
    <x v="1624"/>
    <s v="UNIDAD DE PAGO POR CAPITACIÓN MÁS OTROS INGRESOS OPERACIONALES ADICIONALES"/>
    <d v="2020-03-06T00:00:00"/>
    <n v="11242912"/>
  </r>
  <r>
    <n v="807003768"/>
    <x v="1624"/>
    <s v="UNIDAD DE PAGO POR CAPITACIÓN MÁS OTROS INGRESOS OPERACIONALES ADICIONALES"/>
    <d v="2020-03-24T00:00:00"/>
    <n v="6789254"/>
  </r>
  <r>
    <n v="800067908"/>
    <x v="1625"/>
    <s v="UNIDAD DE PAGO POR CAPITACIÓN MÁS OTROS INGRESOS OPERACIONALES ADICIONALES"/>
    <d v="2020-03-24T00:00:00"/>
    <n v="110338"/>
  </r>
  <r>
    <n v="830142044"/>
    <x v="1626"/>
    <s v="UNIDAD DE PAGO POR CAPITACIÓN MÁS OTROS INGRESOS OPERACIONALES ADICIONALES"/>
    <d v="2020-03-27T00:00:00"/>
    <n v="24654292"/>
  </r>
  <r>
    <n v="7183475"/>
    <x v="1627"/>
    <s v="UNIDAD DE PAGO POR CAPITACIÓN MÁS OTROS INGRESOS OPERACIONALES ADICIONALES"/>
    <d v="2020-03-17T00:00:00"/>
    <n v="15147465"/>
  </r>
  <r>
    <n v="79492348"/>
    <x v="1628"/>
    <s v="UNIDAD DE PAGO POR CAPITACIÓN MÁS OTROS INGRESOS OPERACIONALES ADICIONALES"/>
    <d v="2020-03-31T00:00:00"/>
    <n v="1083592"/>
  </r>
  <r>
    <n v="900115642"/>
    <x v="1629"/>
    <s v="UNIDAD DE PAGO POR CAPITACIÓN MÁS OTROS INGRESOS OPERACIONALES ADICIONALES"/>
    <d v="2020-03-27T00:00:00"/>
    <n v="10616008"/>
  </r>
  <r>
    <n v="805027337"/>
    <x v="1630"/>
    <s v="UNIDAD DE PAGO POR CAPITACIÓN MÁS OTROS INGRESOS OPERACIONALES ADICIONALES"/>
    <d v="2020-03-05T00:00:00"/>
    <n v="151700"/>
  </r>
  <r>
    <n v="805027337"/>
    <x v="1630"/>
    <s v="UNIDAD DE PAGO POR CAPITACIÓN MÁS OTROS INGRESOS OPERACIONALES ADICIONALES"/>
    <d v="2020-03-12T00:00:00"/>
    <n v="1302512"/>
  </r>
  <r>
    <n v="805027337"/>
    <x v="1630"/>
    <s v="UNIDAD DE PAGO POR CAPITACIÓN MÁS OTROS INGRESOS OPERACIONALES ADICIONALES"/>
    <d v="2020-03-19T00:00:00"/>
    <n v="87300"/>
  </r>
  <r>
    <n v="805027337"/>
    <x v="1630"/>
    <s v="UNIDAD DE PAGO POR CAPITACIÓN MÁS OTROS INGRESOS OPERACIONALES ADICIONALES"/>
    <d v="2020-03-24T00:00:00"/>
    <n v="5300"/>
  </r>
  <r>
    <n v="805027337"/>
    <x v="1630"/>
    <s v="UNIDAD DE PAGO POR CAPITACIÓN MÁS OTROS INGRESOS OPERACIONALES ADICIONALES"/>
    <d v="2020-03-27T00:00:00"/>
    <n v="1484960"/>
  </r>
  <r>
    <n v="900963126"/>
    <x v="1631"/>
    <s v="UNIDAD DE PAGO POR CAPITACIÓN MÁS OTROS INGRESOS OPERACIONALES ADICIONALES"/>
    <d v="2020-03-17T00:00:00"/>
    <n v="79104089"/>
  </r>
  <r>
    <n v="900674225"/>
    <x v="1632"/>
    <s v="UNIDAD DE PAGO POR CAPITACIÓN MÁS OTROS INGRESOS OPERACIONALES ADICIONALES"/>
    <d v="2020-03-03T00:00:00"/>
    <n v="272627690"/>
  </r>
  <r>
    <n v="844004197"/>
    <x v="1633"/>
    <s v="UNIDAD DE PAGO POR CAPITACIÓN MÁS OTROS INGRESOS OPERACIONALES ADICIONALES"/>
    <d v="2020-03-05T00:00:00"/>
    <n v="255900"/>
  </r>
  <r>
    <n v="844004197"/>
    <x v="1633"/>
    <s v="UNIDAD DE PAGO POR CAPITACIÓN MÁS OTROS INGRESOS OPERACIONALES ADICIONALES"/>
    <d v="2020-03-10T00:00:00"/>
    <n v="172150"/>
  </r>
  <r>
    <n v="844004197"/>
    <x v="1633"/>
    <s v="UNIDAD DE PAGO POR CAPITACIÓN MÁS OTROS INGRESOS OPERACIONALES ADICIONALES"/>
    <d v="2020-03-12T00:00:00"/>
    <n v="1427800"/>
  </r>
  <r>
    <n v="844004197"/>
    <x v="1633"/>
    <s v="UNIDAD DE PAGO POR CAPITACIÓN MÁS OTROS INGRESOS OPERACIONALES ADICIONALES"/>
    <d v="2020-03-17T00:00:00"/>
    <n v="2031700"/>
  </r>
  <r>
    <n v="844004197"/>
    <x v="1633"/>
    <s v="UNIDAD DE PAGO POR CAPITACIÓN MÁS OTROS INGRESOS OPERACIONALES ADICIONALES"/>
    <d v="2020-03-19T00:00:00"/>
    <n v="13034300"/>
  </r>
  <r>
    <n v="844004197"/>
    <x v="1633"/>
    <s v="UNIDAD DE PAGO POR CAPITACIÓN MÁS OTROS INGRESOS OPERACIONALES ADICIONALES"/>
    <d v="2020-03-24T00:00:00"/>
    <n v="429597"/>
  </r>
  <r>
    <n v="844004197"/>
    <x v="1633"/>
    <s v="UNIDAD DE PAGO POR CAPITACIÓN MÁS OTROS INGRESOS OPERACIONALES ADICIONALES"/>
    <d v="2020-03-31T00:00:00"/>
    <n v="2660481"/>
  </r>
  <r>
    <n v="800180406"/>
    <x v="1634"/>
    <s v="UNIDAD DE PAGO POR CAPITACIÓN MÁS OTROS INGRESOS OPERACIONALES ADICIONALES"/>
    <d v="2020-03-12T00:00:00"/>
    <n v="832146"/>
  </r>
  <r>
    <n v="800180406"/>
    <x v="1634"/>
    <s v="UNIDAD DE PAGO POR CAPITACIÓN MÁS OTROS INGRESOS OPERACIONALES ADICIONALES"/>
    <d v="2020-03-24T00:00:00"/>
    <n v="2144480"/>
  </r>
  <r>
    <n v="900247822"/>
    <x v="1635"/>
    <s v="UNIDAD DE PAGO POR CAPITACIÓN MÁS OTROS INGRESOS OPERACIONALES ADICIONALES"/>
    <d v="2020-03-12T00:00:00"/>
    <n v="249436"/>
  </r>
  <r>
    <n v="900247822"/>
    <x v="1635"/>
    <s v="UNIDAD DE PAGO POR CAPITACIÓN MÁS OTROS INGRESOS OPERACIONALES ADICIONALES"/>
    <d v="2020-03-24T00:00:00"/>
    <n v="71201523"/>
  </r>
  <r>
    <n v="900247822"/>
    <x v="1635"/>
    <s v="UNIDAD DE PAGO POR CAPITACIÓN MÁS OTROS INGRESOS OPERACIONALES ADICIONALES"/>
    <d v="2020-03-26T00:00:00"/>
    <n v="34794425"/>
  </r>
  <r>
    <n v="830502470"/>
    <x v="1636"/>
    <s v="UNIDAD DE PAGO POR CAPITACIÓN MÁS OTROS INGRESOS OPERACIONALES ADICIONALES"/>
    <d v="2020-03-27T00:00:00"/>
    <n v="6962878"/>
  </r>
  <r>
    <n v="800239977"/>
    <x v="1637"/>
    <s v="UNIDAD DE PAGO POR CAPITACIÓN MÁS OTROS INGRESOS OPERACIONALES ADICIONALES"/>
    <d v="2020-03-17T00:00:00"/>
    <n v="33130395"/>
  </r>
  <r>
    <n v="900291167"/>
    <x v="1638"/>
    <s v="UNIDAD DE PAGO POR CAPITACIÓN MÁS OTROS INGRESOS OPERACIONALES ADICIONALES"/>
    <d v="2020-03-27T00:00:00"/>
    <n v="2195408"/>
  </r>
  <r>
    <n v="900157016"/>
    <x v="1639"/>
    <s v="UNIDAD DE PAGO POR CAPITACIÓN MÁS OTROS INGRESOS OPERACIONALES ADICIONALES"/>
    <d v="2020-03-24T00:00:00"/>
    <n v="64367411"/>
  </r>
  <r>
    <n v="817001920"/>
    <x v="1640"/>
    <s v="UNIDAD DE PAGO POR CAPITACIÓN MÁS OTROS INGRESOS OPERACIONALES ADICIONALES"/>
    <d v="2020-03-24T00:00:00"/>
    <n v="4026275"/>
  </r>
  <r>
    <n v="817001920"/>
    <x v="1640"/>
    <s v="UNIDAD DE PAGO POR CAPITACIÓN MÁS OTROS INGRESOS OPERACIONALES ADICIONALES"/>
    <d v="2020-03-26T00:00:00"/>
    <n v="50357"/>
  </r>
  <r>
    <n v="900233110"/>
    <x v="1641"/>
    <s v="UNIDAD DE PAGO POR CAPITACIÓN MÁS OTROS INGRESOS OPERACIONALES ADICIONALES"/>
    <d v="2020-03-27T00:00:00"/>
    <n v="7663776"/>
  </r>
  <r>
    <n v="900589178"/>
    <x v="1642"/>
    <s v="UNIDAD DE PAGO POR CAPITACIÓN MÁS OTROS INGRESOS OPERACIONALES ADICIONALES"/>
    <d v="2020-03-24T00:00:00"/>
    <n v="185100"/>
  </r>
  <r>
    <n v="900589178"/>
    <x v="1642"/>
    <s v="UNIDAD DE PAGO POR CAPITACIÓN MÁS OTROS INGRESOS OPERACIONALES ADICIONALES"/>
    <d v="2020-03-27T00:00:00"/>
    <n v="4600762"/>
  </r>
  <r>
    <n v="830511549"/>
    <x v="1643"/>
    <s v="UNIDAD DE PAGO POR CAPITACIÓN MÁS OTROS INGRESOS OPERACIONALES ADICIONALES"/>
    <d v="2020-03-24T00:00:00"/>
    <n v="24994816"/>
  </r>
  <r>
    <n v="900063077"/>
    <x v="1644"/>
    <s v="UNIDAD DE PAGO POR CAPITACIÓN MÁS OTROS INGRESOS OPERACIONALES ADICIONALES"/>
    <d v="2020-03-19T00:00:00"/>
    <n v="119533456"/>
  </r>
  <r>
    <n v="900063077"/>
    <x v="1644"/>
    <s v="UNIDAD DE PAGO POR CAPITACIÓN MÁS OTROS INGRESOS OPERACIONALES ADICIONALES"/>
    <d v="2020-03-30T00:00:00"/>
    <n v="887456199"/>
  </r>
  <r>
    <n v="900909103"/>
    <x v="1645"/>
    <s v="UNIDAD DE PAGO POR CAPITACIÓN MÁS OTROS INGRESOS OPERACIONALES ADICIONALES"/>
    <d v="2020-03-24T00:00:00"/>
    <n v="4485600"/>
  </r>
  <r>
    <n v="13249098"/>
    <x v="1646"/>
    <s v="UNIDAD DE PAGO POR CAPITACIÓN MÁS OTROS INGRESOS OPERACIONALES ADICIONALES"/>
    <d v="2020-03-10T00:00:00"/>
    <n v="424638"/>
  </r>
  <r>
    <n v="13849571"/>
    <x v="1647"/>
    <s v="UNIDAD DE PAGO POR CAPITACIÓN MÁS OTROS INGRESOS OPERACIONALES ADICIONALES"/>
    <d v="2020-03-03T00:00:00"/>
    <n v="80061"/>
  </r>
  <r>
    <n v="13849571"/>
    <x v="1647"/>
    <s v="UNIDAD DE PAGO POR CAPITACIÓN MÁS OTROS INGRESOS OPERACIONALES ADICIONALES"/>
    <d v="2020-03-12T00:00:00"/>
    <n v="1161642"/>
  </r>
  <r>
    <n v="13849571"/>
    <x v="1647"/>
    <s v="UNIDAD DE PAGO POR CAPITACIÓN MÁS OTROS INGRESOS OPERACIONALES ADICIONALES"/>
    <d v="2020-03-27T00:00:00"/>
    <n v="2265779"/>
  </r>
  <r>
    <n v="76315959"/>
    <x v="1648"/>
    <s v="UNIDAD DE PAGO POR CAPITACIÓN MÁS OTROS INGRESOS OPERACIONALES ADICIONALES"/>
    <d v="2020-03-05T00:00:00"/>
    <n v="4685964"/>
  </r>
  <r>
    <n v="830027158"/>
    <x v="1649"/>
    <s v="UNIDAD DE PAGO POR CAPITACIÓN MÁS OTROS INGRESOS OPERACIONALES ADICIONALES"/>
    <d v="2020-03-06T00:00:00"/>
    <n v="93541673"/>
  </r>
  <r>
    <n v="830027158"/>
    <x v="1649"/>
    <s v="UNIDAD DE PAGO POR CAPITACIÓN MÁS OTROS INGRESOS OPERACIONALES ADICIONALES"/>
    <d v="2020-03-24T00:00:00"/>
    <n v="66298748"/>
  </r>
  <r>
    <n v="830027158"/>
    <x v="1649"/>
    <s v="UNIDAD DE PAGO POR CAPITACIÓN MÁS OTROS INGRESOS OPERACIONALES ADICIONALES"/>
    <d v="2020-03-27T00:00:00"/>
    <n v="354111318"/>
  </r>
  <r>
    <n v="800149580"/>
    <x v="1650"/>
    <s v="UNIDAD DE PAGO POR CAPITACIÓN MÁS OTROS INGRESOS OPERACIONALES ADICIONALES"/>
    <d v="2020-03-05T00:00:00"/>
    <n v="15968016"/>
  </r>
  <r>
    <n v="73073971"/>
    <x v="1651"/>
    <s v="UNIDAD DE PAGO POR CAPITACIÓN MÁS OTROS INGRESOS OPERACIONALES ADICIONALES"/>
    <d v="2020-03-05T00:00:00"/>
    <n v="9556615"/>
  </r>
  <r>
    <n v="900315825"/>
    <x v="1652"/>
    <s v="UNIDAD DE PAGO POR CAPITACIÓN MÁS OTROS INGRESOS OPERACIONALES ADICIONALES"/>
    <d v="2020-03-24T00:00:00"/>
    <n v="531053"/>
  </r>
  <r>
    <n v="72125229"/>
    <x v="1653"/>
    <s v="UNIDAD DE PAGO POR CAPITACIÓN MÁS OTROS INGRESOS OPERACIONALES ADICIONALES"/>
    <d v="2020-03-05T00:00:00"/>
    <n v="865514"/>
  </r>
  <r>
    <n v="72125229"/>
    <x v="1653"/>
    <s v="UNIDAD DE PAGO POR CAPITACIÓN MÁS OTROS INGRESOS OPERACIONALES ADICIONALES"/>
    <d v="2020-03-10T00:00:00"/>
    <n v="5140722"/>
  </r>
  <r>
    <n v="72125229"/>
    <x v="1653"/>
    <s v="UNIDAD DE PAGO POR CAPITACIÓN MÁS OTROS INGRESOS OPERACIONALES ADICIONALES"/>
    <d v="2020-03-27T00:00:00"/>
    <n v="1870850"/>
  </r>
  <r>
    <n v="7529669"/>
    <x v="1654"/>
    <s v="UNIDAD DE PAGO POR CAPITACIÓN MÁS OTROS INGRESOS OPERACIONALES ADICIONALES"/>
    <d v="2020-03-12T00:00:00"/>
    <n v="2206712"/>
  </r>
  <r>
    <n v="65737721"/>
    <x v="1655"/>
    <s v="UNIDAD DE PAGO POR CAPITACIÓN MÁS OTROS INGRESOS OPERACIONALES ADICIONALES"/>
    <d v="2020-03-24T00:00:00"/>
    <n v="15312094"/>
  </r>
  <r>
    <n v="43985840"/>
    <x v="1656"/>
    <s v="UNIDAD DE PAGO POR CAPITACIÓN MÁS OTROS INGRESOS OPERACIONALES ADICIONALES"/>
    <d v="2020-03-10T00:00:00"/>
    <n v="1645700"/>
  </r>
  <r>
    <n v="805011262"/>
    <x v="1657"/>
    <s v="UNIDAD DE PAGO POR CAPITACIÓN MÁS OTROS INGRESOS OPERACIONALES ADICIONALES"/>
    <d v="2020-03-24T00:00:00"/>
    <n v="135360180"/>
  </r>
  <r>
    <n v="805011262"/>
    <x v="1657"/>
    <s v="UNIDAD DE PAGO POR CAPITACIÓN MÁS OTROS INGRESOS OPERACIONALES ADICIONALES"/>
    <d v="2020-03-27T00:00:00"/>
    <n v="560777767"/>
  </r>
  <r>
    <n v="800139305"/>
    <x v="1658"/>
    <s v="UNIDAD DE PAGO POR CAPITACIÓN MÁS OTROS INGRESOS OPERACIONALES ADICIONALES"/>
    <d v="2020-03-27T00:00:00"/>
    <n v="8025751"/>
  </r>
  <r>
    <n v="802000333"/>
    <x v="1659"/>
    <s v="UNIDAD DE PAGO POR CAPITACIÓN MÁS OTROS INGRESOS OPERACIONALES ADICIONALES"/>
    <d v="2020-03-24T00:00:00"/>
    <n v="198930103"/>
  </r>
  <r>
    <n v="8704496"/>
    <x v="1660"/>
    <s v="UNIDAD DE PAGO POR CAPITACIÓN MÁS OTROS INGRESOS OPERACIONALES ADICIONALES"/>
    <d v="2020-03-05T00:00:00"/>
    <n v="365071"/>
  </r>
  <r>
    <n v="900685351"/>
    <x v="1661"/>
    <s v="UNIDAD DE PAGO POR CAPITACIÓN MÁS OTROS INGRESOS OPERACIONALES ADICIONALES"/>
    <d v="2020-03-26T00:00:00"/>
    <n v="44085277"/>
  </r>
  <r>
    <n v="900357998"/>
    <x v="1662"/>
    <s v="UNIDAD DE PAGO POR CAPITACIÓN MÁS OTROS INGRESOS OPERACIONALES ADICIONALES"/>
    <d v="2020-03-10T00:00:00"/>
    <n v="170880"/>
  </r>
  <r>
    <n v="900357998"/>
    <x v="1662"/>
    <s v="UNIDAD DE PAGO POR CAPITACIÓN MÁS OTROS INGRESOS OPERACIONALES ADICIONALES"/>
    <d v="2020-03-12T00:00:00"/>
    <n v="44500"/>
  </r>
  <r>
    <n v="900357998"/>
    <x v="1662"/>
    <s v="UNIDAD DE PAGO POR CAPITACIÓN MÁS OTROS INGRESOS OPERACIONALES ADICIONALES"/>
    <d v="2020-03-17T00:00:00"/>
    <n v="70267725"/>
  </r>
  <r>
    <n v="900357998"/>
    <x v="1662"/>
    <s v="UNIDAD DE PAGO POR CAPITACIÓN MÁS OTROS INGRESOS OPERACIONALES ADICIONALES"/>
    <d v="2020-03-24T00:00:00"/>
    <n v="30597865"/>
  </r>
  <r>
    <n v="900357998"/>
    <x v="1662"/>
    <s v="UNIDAD DE PAGO POR CAPITACIÓN MÁS OTROS INGRESOS OPERACIONALES ADICIONALES"/>
    <d v="2020-03-27T00:00:00"/>
    <n v="135144794"/>
  </r>
  <r>
    <n v="900779100"/>
    <x v="1663"/>
    <s v="UNIDAD DE PAGO POR CAPITACIÓN MÁS OTROS INGRESOS OPERACIONALES ADICIONALES"/>
    <d v="2020-03-12T00:00:00"/>
    <n v="193250"/>
  </r>
  <r>
    <n v="900779100"/>
    <x v="1663"/>
    <s v="UNIDAD DE PAGO POR CAPITACIÓN MÁS OTROS INGRESOS OPERACIONALES ADICIONALES"/>
    <d v="2020-03-24T00:00:00"/>
    <n v="1716346"/>
  </r>
  <r>
    <n v="900779100"/>
    <x v="1663"/>
    <s v="UNIDAD DE PAGO POR CAPITACIÓN MÁS OTROS INGRESOS OPERACIONALES ADICIONALES"/>
    <d v="2020-03-26T00:00:00"/>
    <n v="339500"/>
  </r>
  <r>
    <n v="900779100"/>
    <x v="1663"/>
    <s v="UNIDAD DE PAGO POR CAPITACIÓN MÁS OTROS INGRESOS OPERACIONALES ADICIONALES"/>
    <d v="2020-03-27T00:00:00"/>
    <n v="1862006"/>
  </r>
  <r>
    <n v="810003898"/>
    <x v="1664"/>
    <s v="UNIDAD DE PAGO POR CAPITACIÓN MÁS OTROS INGRESOS OPERACIONALES ADICIONALES"/>
    <d v="2020-03-17T00:00:00"/>
    <n v="48749838"/>
  </r>
  <r>
    <n v="810003898"/>
    <x v="1664"/>
    <s v="UNIDAD DE PAGO POR CAPITACIÓN MÁS OTROS INGRESOS OPERACIONALES ADICIONALES"/>
    <d v="2020-03-31T00:00:00"/>
    <n v="73832"/>
  </r>
  <r>
    <n v="900141467"/>
    <x v="1665"/>
    <s v="UNIDAD DE PAGO POR CAPITACIÓN MÁS OTROS INGRESOS OPERACIONALES ADICIONALES"/>
    <d v="2020-03-24T00:00:00"/>
    <n v="15471176"/>
  </r>
  <r>
    <n v="900141467"/>
    <x v="1665"/>
    <s v="UNIDAD DE PAGO POR CAPITACIÓN MÁS OTROS INGRESOS OPERACIONALES ADICIONALES"/>
    <d v="2020-03-27T00:00:00"/>
    <n v="139743066"/>
  </r>
  <r>
    <n v="826000923"/>
    <x v="1666"/>
    <s v="UNIDAD DE PAGO POR CAPITACIÓN MÁS OTROS INGRESOS OPERACIONALES ADICIONALES"/>
    <d v="2020-03-11T00:00:00"/>
    <n v="836000"/>
  </r>
  <r>
    <n v="811032818"/>
    <x v="1667"/>
    <s v="UNIDAD DE PAGO POR CAPITACIÓN MÁS OTROS INGRESOS OPERACIONALES ADICIONALES"/>
    <d v="2020-03-05T00:00:00"/>
    <n v="32495658"/>
  </r>
  <r>
    <n v="811032818"/>
    <x v="1667"/>
    <s v="UNIDAD DE PAGO POR CAPITACIÓN MÁS OTROS INGRESOS OPERACIONALES ADICIONALES"/>
    <d v="2020-03-12T00:00:00"/>
    <n v="4158656"/>
  </r>
  <r>
    <n v="811032818"/>
    <x v="1667"/>
    <s v="UNIDAD DE PAGO POR CAPITACIÓN MÁS OTROS INGRESOS OPERACIONALES ADICIONALES"/>
    <d v="2020-03-19T00:00:00"/>
    <n v="8400112"/>
  </r>
  <r>
    <n v="811032818"/>
    <x v="1667"/>
    <s v="UNIDAD DE PAGO POR CAPITACIÓN MÁS OTROS INGRESOS OPERACIONALES ADICIONALES"/>
    <d v="2020-03-24T00:00:00"/>
    <n v="50179720"/>
  </r>
  <r>
    <n v="811032818"/>
    <x v="1667"/>
    <s v="UNIDAD DE PAGO POR CAPITACIÓN MÁS OTROS INGRESOS OPERACIONALES ADICIONALES"/>
    <d v="2020-03-26T00:00:00"/>
    <n v="18039313"/>
  </r>
  <r>
    <n v="811032818"/>
    <x v="1667"/>
    <s v="UNIDAD DE PAGO POR CAPITACIÓN MÁS OTROS INGRESOS OPERACIONALES ADICIONALES"/>
    <d v="2020-03-27T00:00:00"/>
    <n v="201276691"/>
  </r>
  <r>
    <n v="830124110"/>
    <x v="1668"/>
    <s v="UNIDAD DE PAGO POR CAPITACIÓN MÁS OTROS INGRESOS OPERACIONALES ADICIONALES"/>
    <d v="2020-03-24T00:00:00"/>
    <n v="51334286"/>
  </r>
  <r>
    <n v="900384552"/>
    <x v="1669"/>
    <s v="UNIDAD DE PAGO POR CAPITACIÓN MÁS OTROS INGRESOS OPERACIONALES ADICIONALES"/>
    <d v="2020-03-19T00:00:00"/>
    <n v="285262939"/>
  </r>
  <r>
    <n v="900384552"/>
    <x v="1669"/>
    <s v="UNIDAD DE PAGO POR CAPITACIÓN MÁS OTROS INGRESOS OPERACIONALES ADICIONALES"/>
    <d v="2020-03-27T00:00:00"/>
    <n v="9194013"/>
  </r>
  <r>
    <n v="900051166"/>
    <x v="1670"/>
    <s v="UNIDAD DE PAGO POR CAPITACIÓN MÁS OTROS INGRESOS OPERACIONALES ADICIONALES"/>
    <d v="2020-03-24T00:00:00"/>
    <n v="63232203"/>
  </r>
  <r>
    <n v="15241599"/>
    <x v="1671"/>
    <s v="UNIDAD DE PAGO POR CAPITACIÓN MÁS OTROS INGRESOS OPERACIONALES ADICIONALES"/>
    <d v="2020-03-10T00:00:00"/>
    <n v="4102618"/>
  </r>
  <r>
    <n v="15241599"/>
    <x v="1671"/>
    <s v="UNIDAD DE PAGO POR CAPITACIÓN MÁS OTROS INGRESOS OPERACIONALES ADICIONALES"/>
    <d v="2020-03-31T00:00:00"/>
    <n v="4096759"/>
  </r>
  <r>
    <n v="900164035"/>
    <x v="1672"/>
    <s v="UNIDAD DE PAGO POR CAPITACIÓN MÁS OTROS INGRESOS OPERACIONALES ADICIONALES"/>
    <d v="2020-03-27T00:00:00"/>
    <n v="22237056"/>
  </r>
  <r>
    <n v="94328775"/>
    <x v="1673"/>
    <s v="UNIDAD DE PAGO POR CAPITACIÓN MÁS OTROS INGRESOS OPERACIONALES ADICIONALES"/>
    <d v="2020-03-12T00:00:00"/>
    <n v="627162"/>
  </r>
  <r>
    <n v="900543896"/>
    <x v="1674"/>
    <s v="UNIDAD DE PAGO POR CAPITACIÓN MÁS OTROS INGRESOS OPERACIONALES ADICIONALES"/>
    <d v="2020-03-24T00:00:00"/>
    <n v="2380337"/>
  </r>
  <r>
    <n v="900543896"/>
    <x v="1674"/>
    <s v="UNIDAD DE PAGO POR CAPITACIÓN MÁS OTROS INGRESOS OPERACIONALES ADICIONALES"/>
    <d v="2020-03-27T00:00:00"/>
    <n v="178719506"/>
  </r>
  <r>
    <n v="830020398"/>
    <x v="1675"/>
    <s v="UNIDAD DE PAGO POR CAPITACIÓN MÁS OTROS INGRESOS OPERACIONALES ADICIONALES"/>
    <d v="2020-03-03T00:00:00"/>
    <n v="6787000"/>
  </r>
  <r>
    <n v="830020398"/>
    <x v="1675"/>
    <s v="UNIDAD DE PAGO POR CAPITACIÓN MÁS OTROS INGRESOS OPERACIONALES ADICIONALES"/>
    <d v="2020-03-26T00:00:00"/>
    <n v="40702453"/>
  </r>
  <r>
    <n v="900517017"/>
    <x v="1676"/>
    <s v="UNIDAD DE PAGO POR CAPITACIÓN MÁS OTROS INGRESOS OPERACIONALES ADICIONALES"/>
    <d v="2020-03-17T00:00:00"/>
    <n v="134510573"/>
  </r>
  <r>
    <n v="900064740"/>
    <x v="1677"/>
    <s v="UNIDAD DE PAGO POR CAPITACIÓN MÁS OTROS INGRESOS OPERACIONALES ADICIONALES"/>
    <d v="2020-03-26T00:00:00"/>
    <n v="34838935"/>
  </r>
  <r>
    <n v="890680014"/>
    <x v="1678"/>
    <s v="UNIDAD DE PAGO POR CAPITACIÓN MÁS OTROS INGRESOS OPERACIONALES ADICIONALES"/>
    <d v="2020-03-05T00:00:00"/>
    <n v="42730"/>
  </r>
  <r>
    <n v="890680014"/>
    <x v="1678"/>
    <s v="UNIDAD DE PAGO POR CAPITACIÓN MÁS OTROS INGRESOS OPERACIONALES ADICIONALES"/>
    <d v="2020-03-10T00:00:00"/>
    <n v="393942"/>
  </r>
  <r>
    <n v="890680014"/>
    <x v="1678"/>
    <s v="UNIDAD DE PAGO POR CAPITACIÓN MÁS OTROS INGRESOS OPERACIONALES ADICIONALES"/>
    <d v="2020-03-12T00:00:00"/>
    <n v="1276480"/>
  </r>
  <r>
    <n v="890680014"/>
    <x v="1678"/>
    <s v="UNIDAD DE PAGO POR CAPITACIÓN MÁS OTROS INGRESOS OPERACIONALES ADICIONALES"/>
    <d v="2020-03-19T00:00:00"/>
    <n v="689182"/>
  </r>
  <r>
    <n v="890680014"/>
    <x v="1678"/>
    <s v="UNIDAD DE PAGO POR CAPITACIÓN MÁS OTROS INGRESOS OPERACIONALES ADICIONALES"/>
    <d v="2020-03-31T00:00:00"/>
    <n v="97045"/>
  </r>
  <r>
    <n v="52429209"/>
    <x v="1679"/>
    <s v="UNIDAD DE PAGO POR CAPITACIÓN MÁS OTROS INGRESOS OPERACIONALES ADICIONALES"/>
    <d v="2020-03-05T00:00:00"/>
    <n v="2151740"/>
  </r>
  <r>
    <n v="900585439"/>
    <x v="1680"/>
    <s v="UNIDAD DE PAGO POR CAPITACIÓN MÁS OTROS INGRESOS OPERACIONALES ADICIONALES"/>
    <d v="2020-03-17T00:00:00"/>
    <n v="33721105"/>
  </r>
  <r>
    <n v="900085612"/>
    <x v="1681"/>
    <s v="UNIDAD DE PAGO POR CAPITACIÓN MÁS OTROS INGRESOS OPERACIONALES ADICIONALES"/>
    <d v="2020-03-17T00:00:00"/>
    <n v="75529405"/>
  </r>
  <r>
    <n v="900085612"/>
    <x v="1681"/>
    <s v="UNIDAD DE PAGO POR CAPITACIÓN MÁS OTROS INGRESOS OPERACIONALES ADICIONALES"/>
    <d v="2020-03-05T00:00:00"/>
    <n v="294000"/>
  </r>
  <r>
    <n v="800251440"/>
    <x v="1682"/>
    <s v="UNIDAD DE PAGO POR CAPITACIÓN MÁS OTROS INGRESOS OPERACIONALES ADICIONALES"/>
    <d v="2020-03-31T00:00:00"/>
    <n v="2180185"/>
  </r>
  <r>
    <n v="824005420"/>
    <x v="1683"/>
    <s v="UNIDAD DE PAGO POR CAPITACIÓN MÁS OTROS INGRESOS OPERACIONALES ADICIONALES"/>
    <d v="2020-03-17T00:00:00"/>
    <n v="76575779"/>
  </r>
  <r>
    <n v="824005420"/>
    <x v="1683"/>
    <s v="UNIDAD DE PAGO POR CAPITACIÓN MÁS OTROS INGRESOS OPERACIONALES ADICIONALES"/>
    <d v="2020-03-27T00:00:00"/>
    <n v="9700612"/>
  </r>
  <r>
    <n v="12973389"/>
    <x v="1684"/>
    <s v="UNIDAD DE PAGO POR CAPITACIÓN MÁS OTROS INGRESOS OPERACIONALES ADICIONALES"/>
    <d v="2020-03-12T00:00:00"/>
    <n v="4861587"/>
  </r>
  <r>
    <n v="37843129"/>
    <x v="1685"/>
    <s v="UNIDAD DE PAGO POR CAPITACIÓN MÁS OTROS INGRESOS OPERACIONALES ADICIONALES"/>
    <d v="2020-03-12T00:00:00"/>
    <n v="21409192"/>
  </r>
  <r>
    <n v="37843129"/>
    <x v="1685"/>
    <s v="UNIDAD DE PAGO POR CAPITACIÓN MÁS OTROS INGRESOS OPERACIONALES ADICIONALES"/>
    <d v="2020-03-27T00:00:00"/>
    <n v="23017283"/>
  </r>
  <r>
    <n v="16075221"/>
    <x v="1686"/>
    <s v="UNIDAD DE PAGO POR CAPITACIÓN MÁS OTROS INGRESOS OPERACIONALES ADICIONALES"/>
    <d v="2020-03-05T00:00:00"/>
    <n v="1259131"/>
  </r>
  <r>
    <n v="890943157"/>
    <x v="1687"/>
    <s v="UNIDAD DE PAGO POR CAPITACIÓN MÁS OTROS INGRESOS OPERACIONALES ADICIONALES"/>
    <d v="2020-03-26T00:00:00"/>
    <n v="59801"/>
  </r>
  <r>
    <n v="900421287"/>
    <x v="1688"/>
    <s v="UNIDAD DE PAGO POR CAPITACIÓN MÁS OTROS INGRESOS OPERACIONALES ADICIONALES"/>
    <d v="2020-03-24T00:00:00"/>
    <n v="15838640"/>
  </r>
  <r>
    <n v="900421287"/>
    <x v="1688"/>
    <s v="UNIDAD DE PAGO POR CAPITACIÓN MÁS OTROS INGRESOS OPERACIONALES ADICIONALES"/>
    <d v="2020-03-27T00:00:00"/>
    <n v="51202891"/>
  </r>
  <r>
    <n v="900345765"/>
    <x v="1689"/>
    <s v="UNIDAD DE PAGO POR CAPITACIÓN MÁS OTROS INGRESOS OPERACIONALES ADICIONALES"/>
    <d v="2020-03-24T00:00:00"/>
    <n v="5749881"/>
  </r>
  <r>
    <n v="844002258"/>
    <x v="1690"/>
    <s v="UNIDAD DE PAGO POR CAPITACIÓN MÁS OTROS INGRESOS OPERACIONALES ADICIONALES"/>
    <d v="2020-03-10T00:00:00"/>
    <n v="13166912"/>
  </r>
  <r>
    <n v="844002258"/>
    <x v="1690"/>
    <s v="UNIDAD DE PAGO POR CAPITACIÓN MÁS OTROS INGRESOS OPERACIONALES ADICIONALES"/>
    <d v="2020-03-24T00:00:00"/>
    <n v="4119826"/>
  </r>
  <r>
    <n v="844002258"/>
    <x v="1690"/>
    <s v="UNIDAD DE PAGO POR CAPITACIÓN MÁS OTROS INGRESOS OPERACIONALES ADICIONALES"/>
    <d v="2020-03-27T00:00:00"/>
    <n v="19190912"/>
  </r>
  <r>
    <n v="900415353"/>
    <x v="1691"/>
    <s v="UNIDAD DE PAGO POR CAPITACIÓN MÁS OTROS INGRESOS OPERACIONALES ADICIONALES"/>
    <d v="2020-03-24T00:00:00"/>
    <n v="3500112"/>
  </r>
  <r>
    <n v="900769055"/>
    <x v="1692"/>
    <s v="UNIDAD DE PAGO POR CAPITACIÓN MÁS OTROS INGRESOS OPERACIONALES ADICIONALES"/>
    <d v="2020-03-17T00:00:00"/>
    <n v="15728238"/>
  </r>
  <r>
    <n v="900769055"/>
    <x v="1692"/>
    <s v="UNIDAD DE PAGO POR CAPITACIÓN MÁS OTROS INGRESOS OPERACIONALES ADICIONALES"/>
    <d v="2020-03-24T00:00:00"/>
    <n v="3658114"/>
  </r>
  <r>
    <n v="900769055"/>
    <x v="1692"/>
    <s v="UNIDAD DE PAGO POR CAPITACIÓN MÁS OTROS INGRESOS OPERACIONALES ADICIONALES"/>
    <d v="2020-03-26T00:00:00"/>
    <n v="3017442"/>
  </r>
  <r>
    <n v="900769055"/>
    <x v="1692"/>
    <s v="UNIDAD DE PAGO POR CAPITACIÓN MÁS OTROS INGRESOS OPERACIONALES ADICIONALES"/>
    <d v="2020-03-27T00:00:00"/>
    <n v="170261758"/>
  </r>
  <r>
    <n v="892400736"/>
    <x v="1693"/>
    <s v="UNIDAD DE PAGO POR CAPITACIÓN MÁS OTROS INGRESOS OPERACIONALES ADICIONALES"/>
    <d v="2020-03-05T00:00:00"/>
    <n v="571369"/>
  </r>
  <r>
    <n v="892400736"/>
    <x v="1693"/>
    <s v="UNIDAD DE PAGO POR CAPITACIÓN MÁS OTROS INGRESOS OPERACIONALES ADICIONALES"/>
    <d v="2020-03-10T00:00:00"/>
    <n v="2612357"/>
  </r>
  <r>
    <n v="892400736"/>
    <x v="1693"/>
    <s v="UNIDAD DE PAGO POR CAPITACIÓN MÁS OTROS INGRESOS OPERACIONALES ADICIONALES"/>
    <d v="2020-03-12T00:00:00"/>
    <n v="18700147"/>
  </r>
  <r>
    <n v="892400736"/>
    <x v="1693"/>
    <s v="UNIDAD DE PAGO POR CAPITACIÓN MÁS OTROS INGRESOS OPERACIONALES ADICIONALES"/>
    <d v="2020-03-17T00:00:00"/>
    <n v="25594592"/>
  </r>
  <r>
    <n v="892400736"/>
    <x v="1693"/>
    <s v="UNIDAD DE PAGO POR CAPITACIÓN MÁS OTROS INGRESOS OPERACIONALES ADICIONALES"/>
    <d v="2020-03-19T00:00:00"/>
    <n v="3871532"/>
  </r>
  <r>
    <n v="892400736"/>
    <x v="1693"/>
    <s v="UNIDAD DE PAGO POR CAPITACIÓN MÁS OTROS INGRESOS OPERACIONALES ADICIONALES"/>
    <d v="2020-03-24T00:00:00"/>
    <n v="2967831"/>
  </r>
  <r>
    <n v="892400736"/>
    <x v="1693"/>
    <s v="UNIDAD DE PAGO POR CAPITACIÓN MÁS OTROS INGRESOS OPERACIONALES ADICIONALES"/>
    <d v="2020-03-26T00:00:00"/>
    <n v="54135019"/>
  </r>
  <r>
    <n v="830001237"/>
    <x v="1694"/>
    <s v="UNIDAD DE PAGO POR CAPITACIÓN MÁS OTROS INGRESOS OPERACIONALES ADICIONALES"/>
    <d v="2020-03-24T00:00:00"/>
    <n v="96744357"/>
  </r>
  <r>
    <n v="830001237"/>
    <x v="1694"/>
    <s v="UNIDAD DE PAGO POR CAPITACIÓN MÁS OTROS INGRESOS OPERACIONALES ADICIONALES"/>
    <d v="2020-03-27T00:00:00"/>
    <n v="186352201"/>
  </r>
  <r>
    <n v="900017916"/>
    <x v="1695"/>
    <s v="UNIDAD DE PAGO POR CAPITACIÓN MÁS OTROS INGRESOS OPERACIONALES ADICIONALES"/>
    <d v="2020-03-24T00:00:00"/>
    <n v="5561500"/>
  </r>
  <r>
    <n v="806013287"/>
    <x v="1696"/>
    <s v="UNIDAD DE PAGO POR CAPITACIÓN MÁS OTROS INGRESOS OPERACIONALES ADICIONALES"/>
    <d v="2020-03-24T00:00:00"/>
    <n v="712915"/>
  </r>
  <r>
    <n v="806013287"/>
    <x v="1696"/>
    <s v="UNIDAD DE PAGO POR CAPITACIÓN MÁS OTROS INGRESOS OPERACIONALES ADICIONALES"/>
    <d v="2020-03-27T00:00:00"/>
    <n v="1479615"/>
  </r>
  <r>
    <n v="900459341"/>
    <x v="1697"/>
    <s v="UNIDAD DE PAGO POR CAPITACIÓN MÁS OTROS INGRESOS OPERACIONALES ADICIONALES"/>
    <d v="2020-03-24T00:00:00"/>
    <n v="4410000"/>
  </r>
  <r>
    <n v="900218138"/>
    <x v="1698"/>
    <s v="UNIDAD DE PAGO POR CAPITACIÓN MÁS OTROS INGRESOS OPERACIONALES ADICIONALES"/>
    <d v="2020-03-27T00:00:00"/>
    <n v="13006514"/>
  </r>
  <r>
    <n v="826000261"/>
    <x v="1699"/>
    <s v="UNIDAD DE PAGO POR CAPITACIÓN MÁS OTROS INGRESOS OPERACIONALES ADICIONALES"/>
    <d v="2020-03-17T00:00:00"/>
    <n v="19623565"/>
  </r>
  <r>
    <n v="826000261"/>
    <x v="1699"/>
    <s v="UNIDAD DE PAGO POR CAPITACIÓN MÁS OTROS INGRESOS OPERACIONALES ADICIONALES"/>
    <d v="2020-03-05T00:00:00"/>
    <n v="71494"/>
  </r>
  <r>
    <n v="826000261"/>
    <x v="1699"/>
    <s v="UNIDAD DE PAGO POR CAPITACIÓN MÁS OTROS INGRESOS OPERACIONALES ADICIONALES"/>
    <d v="2020-03-13T00:00:00"/>
    <n v="467695"/>
  </r>
  <r>
    <n v="826000261"/>
    <x v="1699"/>
    <s v="UNIDAD DE PAGO POR CAPITACIÓN MÁS OTROS INGRESOS OPERACIONALES ADICIONALES"/>
    <d v="2020-03-24T00:00:00"/>
    <n v="325102"/>
  </r>
  <r>
    <n v="826000261"/>
    <x v="1699"/>
    <s v="UNIDAD DE PAGO POR CAPITACIÓN MÁS OTROS INGRESOS OPERACIONALES ADICIONALES"/>
    <d v="2020-03-27T00:00:00"/>
    <n v="7919609"/>
  </r>
  <r>
    <n v="900094112"/>
    <x v="1700"/>
    <s v="UNIDAD DE PAGO POR CAPITACIÓN MÁS OTROS INGRESOS OPERACIONALES ADICIONALES"/>
    <d v="2020-03-24T00:00:00"/>
    <n v="2322949"/>
  </r>
  <r>
    <n v="900094112"/>
    <x v="1700"/>
    <s v="UNIDAD DE PAGO POR CAPITACIÓN MÁS OTROS INGRESOS OPERACIONALES ADICIONALES"/>
    <d v="2020-03-27T00:00:00"/>
    <n v="1978814"/>
  </r>
  <r>
    <n v="900282039"/>
    <x v="1701"/>
    <s v="UNIDAD DE PAGO POR CAPITACIÓN MÁS OTROS INGRESOS OPERACIONALES ADICIONALES"/>
    <d v="2020-03-24T00:00:00"/>
    <n v="21120950"/>
  </r>
  <r>
    <n v="900282039"/>
    <x v="1701"/>
    <s v="UNIDAD DE PAGO POR CAPITACIÓN MÁS OTROS INGRESOS OPERACIONALES ADICIONALES"/>
    <d v="2020-03-27T00:00:00"/>
    <n v="13202751"/>
  </r>
  <r>
    <n v="806000540"/>
    <x v="1702"/>
    <s v="UNIDAD DE PAGO POR CAPITACIÓN MÁS OTROS INGRESOS OPERACIONALES ADICIONALES"/>
    <d v="2020-03-27T00:00:00"/>
    <n v="6906400"/>
  </r>
  <r>
    <n v="800162035"/>
    <x v="1703"/>
    <s v="UNIDAD DE PAGO POR CAPITACIÓN MÁS OTROS INGRESOS OPERACIONALES ADICIONALES"/>
    <d v="2020-03-03T00:00:00"/>
    <n v="47026008"/>
  </r>
  <r>
    <n v="800162035"/>
    <x v="1703"/>
    <s v="UNIDAD DE PAGO POR CAPITACIÓN MÁS OTROS INGRESOS OPERACIONALES ADICIONALES"/>
    <d v="2020-03-24T00:00:00"/>
    <n v="696736"/>
  </r>
  <r>
    <n v="800162035"/>
    <x v="1703"/>
    <s v="UNIDAD DE PAGO POR CAPITACIÓN MÁS OTROS INGRESOS OPERACIONALES ADICIONALES"/>
    <d v="2020-03-27T00:00:00"/>
    <n v="9253470"/>
  </r>
  <r>
    <n v="890933726"/>
    <x v="1704"/>
    <s v="UNIDAD DE PAGO POR CAPITACIÓN MÁS OTROS INGRESOS OPERACIONALES ADICIONALES"/>
    <d v="2020-03-03T00:00:00"/>
    <n v="1773498"/>
  </r>
  <r>
    <n v="900458017"/>
    <x v="1705"/>
    <s v="UNIDAD DE PAGO POR CAPITACIÓN MÁS OTROS INGRESOS OPERACIONALES ADICIONALES"/>
    <d v="2020-03-26T00:00:00"/>
    <n v="302600"/>
  </r>
  <r>
    <n v="900458017"/>
    <x v="1705"/>
    <s v="UNIDAD DE PAGO POR CAPITACIÓN MÁS OTROS INGRESOS OPERACIONALES ADICIONALES"/>
    <d v="2020-03-27T00:00:00"/>
    <n v="10910077"/>
  </r>
  <r>
    <n v="901084332"/>
    <x v="1706"/>
    <s v="UNIDAD DE PAGO POR CAPITACIÓN MÁS OTROS INGRESOS OPERACIONALES ADICIONALES"/>
    <d v="2020-03-24T00:00:00"/>
    <n v="2194780"/>
  </r>
  <r>
    <n v="811042050"/>
    <x v="1707"/>
    <s v="UNIDAD DE PAGO POR CAPITACIÓN MÁS OTROS INGRESOS OPERACIONALES ADICIONALES"/>
    <d v="2020-03-24T00:00:00"/>
    <n v="950624"/>
  </r>
  <r>
    <n v="900141468"/>
    <x v="1708"/>
    <s v="UNIDAD DE PAGO POR CAPITACIÓN MÁS OTROS INGRESOS OPERACIONALES ADICIONALES"/>
    <d v="2020-03-24T00:00:00"/>
    <n v="11838121"/>
  </r>
  <r>
    <n v="900141468"/>
    <x v="1708"/>
    <s v="UNIDAD DE PAGO POR CAPITACIÓN MÁS OTROS INGRESOS OPERACIONALES ADICIONALES"/>
    <d v="2020-03-26T00:00:00"/>
    <n v="58409933"/>
  </r>
  <r>
    <n v="52966439"/>
    <x v="1709"/>
    <s v="UNIDAD DE PAGO POR CAPITACIÓN MÁS OTROS INGRESOS OPERACIONALES ADICIONALES"/>
    <d v="2020-03-10T00:00:00"/>
    <n v="1867806"/>
  </r>
  <r>
    <n v="52966439"/>
    <x v="1709"/>
    <s v="UNIDAD DE PAGO POR CAPITACIÓN MÁS OTROS INGRESOS OPERACIONALES ADICIONALES"/>
    <d v="2020-03-12T00:00:00"/>
    <n v="30337"/>
  </r>
  <r>
    <n v="91227028"/>
    <x v="1710"/>
    <s v="UNIDAD DE PAGO POR CAPITACIÓN MÁS OTROS INGRESOS OPERACIONALES ADICIONALES"/>
    <d v="2020-03-10T00:00:00"/>
    <n v="7609450"/>
  </r>
  <r>
    <n v="900776721"/>
    <x v="1711"/>
    <s v="UNIDAD DE PAGO POR CAPITACIÓN MÁS OTROS INGRESOS OPERACIONALES ADICIONALES"/>
    <d v="2020-03-24T00:00:00"/>
    <n v="2826500"/>
  </r>
  <r>
    <n v="900776721"/>
    <x v="1711"/>
    <s v="UNIDAD DE PAGO POR CAPITACIÓN MÁS OTROS INGRESOS OPERACIONALES ADICIONALES"/>
    <d v="2020-03-27T00:00:00"/>
    <n v="2534700"/>
  </r>
  <r>
    <n v="900038678"/>
    <x v="1712"/>
    <s v="UNIDAD DE PAGO POR CAPITACIÓN MÁS OTROS INGRESOS OPERACIONALES ADICIONALES"/>
    <d v="2020-03-17T00:00:00"/>
    <n v="62429719"/>
  </r>
  <r>
    <n v="801000060"/>
    <x v="1713"/>
    <s v="UNIDAD DE PAGO POR CAPITACIÓN MÁS OTROS INGRESOS OPERACIONALES ADICIONALES"/>
    <d v="2020-03-24T00:00:00"/>
    <n v="29897403"/>
  </r>
  <r>
    <n v="801000060"/>
    <x v="1713"/>
    <s v="UNIDAD DE PAGO POR CAPITACIÓN MÁS OTROS INGRESOS OPERACIONALES ADICIONALES"/>
    <d v="2020-03-27T00:00:00"/>
    <n v="9850543"/>
  </r>
  <r>
    <n v="812005590"/>
    <x v="1714"/>
    <s v="UNIDAD DE PAGO POR CAPITACIÓN MÁS OTROS INGRESOS OPERACIONALES ADICIONALES"/>
    <d v="2020-03-03T00:00:00"/>
    <n v="138372645"/>
  </r>
  <r>
    <n v="900112364"/>
    <x v="1715"/>
    <s v="UNIDAD DE PAGO POR CAPITACIÓN MÁS OTROS INGRESOS OPERACIONALES ADICIONALES"/>
    <d v="2020-03-16T00:00:00"/>
    <n v="344020"/>
  </r>
  <r>
    <n v="900204682"/>
    <x v="1716"/>
    <s v="UNIDAD DE PAGO POR CAPITACIÓN MÁS OTROS INGRESOS OPERACIONALES ADICIONALES"/>
    <d v="2020-03-24T00:00:00"/>
    <n v="3139061"/>
  </r>
  <r>
    <n v="900204682"/>
    <x v="1716"/>
    <s v="UNIDAD DE PAGO POR CAPITACIÓN MÁS OTROS INGRESOS OPERACIONALES ADICIONALES"/>
    <d v="2020-03-26T00:00:00"/>
    <n v="36438126"/>
  </r>
  <r>
    <n v="900755324"/>
    <x v="1717"/>
    <s v="UNIDAD DE PAGO POR CAPITACIÓN MÁS OTROS INGRESOS OPERACIONALES ADICIONALES"/>
    <d v="2020-03-27T00:00:00"/>
    <n v="12314652"/>
  </r>
  <r>
    <n v="891856507"/>
    <x v="1718"/>
    <s v="UNIDAD DE PAGO POR CAPITACIÓN MÁS OTROS INGRESOS OPERACIONALES ADICIONALES"/>
    <d v="2020-03-06T00:00:00"/>
    <n v="36745469"/>
  </r>
  <r>
    <n v="891856507"/>
    <x v="1718"/>
    <s v="UNIDAD DE PAGO POR CAPITACIÓN MÁS OTROS INGRESOS OPERACIONALES ADICIONALES"/>
    <d v="2020-03-24T00:00:00"/>
    <n v="56041874"/>
  </r>
  <r>
    <n v="891856507"/>
    <x v="1718"/>
    <s v="UNIDAD DE PAGO POR CAPITACIÓN MÁS OTROS INGRESOS OPERACIONALES ADICIONALES"/>
    <d v="2020-03-26T00:00:00"/>
    <n v="73184275"/>
  </r>
  <r>
    <n v="891856507"/>
    <x v="1718"/>
    <s v="UNIDAD DE PAGO POR CAPITACIÓN MÁS OTROS INGRESOS OPERACIONALES ADICIONALES"/>
    <d v="2020-03-27T00:00:00"/>
    <n v="82290510"/>
  </r>
  <r>
    <n v="891856507"/>
    <x v="1718"/>
    <s v="UNIDAD DE PAGO POR CAPITACIÓN MÁS OTROS INGRESOS OPERACIONALES ADICIONALES"/>
    <d v="2020-03-31T00:00:00"/>
    <n v="1822817"/>
  </r>
  <r>
    <n v="891855847"/>
    <x v="1719"/>
    <s v="UNIDAD DE PAGO POR CAPITACIÓN MÁS OTROS INGRESOS OPERACIONALES ADICIONALES"/>
    <d v="2020-03-06T00:00:00"/>
    <n v="35319500"/>
  </r>
  <r>
    <n v="891855847"/>
    <x v="1719"/>
    <s v="UNIDAD DE PAGO POR CAPITACIÓN MÁS OTROS INGRESOS OPERACIONALES ADICIONALES"/>
    <d v="2020-03-30T00:00:00"/>
    <n v="225839465"/>
  </r>
  <r>
    <n v="813005431"/>
    <x v="1720"/>
    <s v="UNIDAD DE PAGO POR CAPITACIÓN MÁS OTROS INGRESOS OPERACIONALES ADICIONALES"/>
    <d v="2020-03-16T00:00:00"/>
    <n v="1807915"/>
  </r>
  <r>
    <n v="813005431"/>
    <x v="1720"/>
    <s v="UNIDAD DE PAGO POR CAPITACIÓN MÁS OTROS INGRESOS OPERACIONALES ADICIONALES"/>
    <d v="2020-03-27T00:00:00"/>
    <n v="2492180"/>
  </r>
  <r>
    <n v="900397763"/>
    <x v="1721"/>
    <s v="UNIDAD DE PAGO POR CAPITACIÓN MÁS OTROS INGRESOS OPERACIONALES ADICIONALES"/>
    <d v="2020-03-12T00:00:00"/>
    <n v="40988887"/>
  </r>
  <r>
    <n v="900397763"/>
    <x v="1721"/>
    <s v="UNIDAD DE PAGO POR CAPITACIÓN MÁS OTROS INGRESOS OPERACIONALES ADICIONALES"/>
    <d v="2020-03-05T00:00:00"/>
    <n v="293521535"/>
  </r>
  <r>
    <n v="900397763"/>
    <x v="1721"/>
    <s v="UNIDAD DE PAGO POR CAPITACIÓN MÁS OTROS INGRESOS OPERACIONALES ADICIONALES"/>
    <d v="2020-03-12T00:00:00"/>
    <n v="365995112"/>
  </r>
  <r>
    <n v="900397763"/>
    <x v="1721"/>
    <s v="UNIDAD DE PAGO POR CAPITACIÓN MÁS OTROS INGRESOS OPERACIONALES ADICIONALES"/>
    <d v="2020-03-19T00:00:00"/>
    <n v="398788376"/>
  </r>
  <r>
    <n v="900397763"/>
    <x v="1721"/>
    <s v="UNIDAD DE PAGO POR CAPITACIÓN MÁS OTROS INGRESOS OPERACIONALES ADICIONALES"/>
    <d v="2020-03-24T00:00:00"/>
    <n v="327986794"/>
  </r>
  <r>
    <n v="806006237"/>
    <x v="1722"/>
    <s v="UNIDAD DE PAGO POR CAPITACIÓN MÁS OTROS INGRESOS OPERACIONALES ADICIONALES"/>
    <d v="2020-03-17T00:00:00"/>
    <n v="136766750"/>
  </r>
  <r>
    <n v="806006237"/>
    <x v="1722"/>
    <s v="UNIDAD DE PAGO POR CAPITACIÓN MÁS OTROS INGRESOS OPERACIONALES ADICIONALES"/>
    <d v="2020-03-24T00:00:00"/>
    <n v="6568939"/>
  </r>
  <r>
    <n v="806006237"/>
    <x v="1722"/>
    <s v="UNIDAD DE PAGO POR CAPITACIÓN MÁS OTROS INGRESOS OPERACIONALES ADICIONALES"/>
    <d v="2020-03-27T00:00:00"/>
    <n v="122533417"/>
  </r>
  <r>
    <n v="899999017"/>
    <x v="1723"/>
    <s v="UNIDAD DE PAGO POR CAPITACIÓN MÁS OTROS INGRESOS OPERACIONALES ADICIONALES"/>
    <d v="2020-03-06T00:00:00"/>
    <n v="32306547"/>
  </r>
  <r>
    <n v="899999017"/>
    <x v="1723"/>
    <s v="UNIDAD DE PAGO POR CAPITACIÓN MÁS OTROS INGRESOS OPERACIONALES ADICIONALES"/>
    <d v="2020-03-18T00:00:00"/>
    <n v="76962049"/>
  </r>
  <r>
    <n v="899999017"/>
    <x v="1723"/>
    <s v="UNIDAD DE PAGO POR CAPITACIÓN MÁS OTROS INGRESOS OPERACIONALES ADICIONALES"/>
    <d v="2020-03-27T00:00:00"/>
    <n v="266192885"/>
  </r>
  <r>
    <n v="901290414"/>
    <x v="1724"/>
    <s v="UNIDAD DE PAGO POR CAPITACIÓN MÁS OTROS INGRESOS OPERACIONALES ADICIONALES"/>
    <d v="2020-03-24T00:00:00"/>
    <n v="10599337"/>
  </r>
  <r>
    <n v="901290414"/>
    <x v="1724"/>
    <s v="UNIDAD DE PAGO POR CAPITACIÓN MÁS OTROS INGRESOS OPERACIONALES ADICIONALES"/>
    <d v="2020-03-27T00:00:00"/>
    <n v="9699282"/>
  </r>
  <r>
    <n v="890601210"/>
    <x v="1725"/>
    <s v="UNIDAD DE PAGO POR CAPITACIÓN MÁS OTROS INGRESOS OPERACIONALES ADICIONALES"/>
    <d v="2020-03-17T00:00:00"/>
    <n v="27138399"/>
  </r>
  <r>
    <n v="890601210"/>
    <x v="1725"/>
    <s v="UNIDAD DE PAGO POR CAPITACIÓN MÁS OTROS INGRESOS OPERACIONALES ADICIONALES"/>
    <d v="2020-03-24T00:00:00"/>
    <n v="2336343"/>
  </r>
  <r>
    <n v="890601210"/>
    <x v="1725"/>
    <s v="UNIDAD DE PAGO POR CAPITACIÓN MÁS OTROS INGRESOS OPERACIONALES ADICIONALES"/>
    <d v="2020-03-27T00:00:00"/>
    <n v="13986718"/>
  </r>
  <r>
    <n v="900015779"/>
    <x v="1726"/>
    <s v="UNIDAD DE PAGO POR CAPITACIÓN MÁS OTROS INGRESOS OPERACIONALES ADICIONALES"/>
    <d v="2020-03-24T00:00:00"/>
    <n v="22208"/>
  </r>
  <r>
    <n v="890111897"/>
    <x v="1727"/>
    <s v="UNIDAD DE PAGO POR CAPITACIÓN MÁS OTROS INGRESOS OPERACIONALES ADICIONALES"/>
    <d v="2020-03-24T00:00:00"/>
    <n v="33068"/>
  </r>
  <r>
    <n v="824000687"/>
    <x v="1728"/>
    <s v="UNIDAD DE PAGO POR CAPITACIÓN MÁS OTROS INGRESOS OPERACIONALES ADICIONALES"/>
    <d v="2020-03-06T00:00:00"/>
    <n v="45438900"/>
  </r>
  <r>
    <n v="824000687"/>
    <x v="1728"/>
    <s v="UNIDAD DE PAGO POR CAPITACIÓN MÁS OTROS INGRESOS OPERACIONALES ADICIONALES"/>
    <d v="2020-03-24T00:00:00"/>
    <n v="76986688"/>
  </r>
  <r>
    <n v="824000687"/>
    <x v="1728"/>
    <s v="UNIDAD DE PAGO POR CAPITACIÓN MÁS OTROS INGRESOS OPERACIONALES ADICIONALES"/>
    <d v="2020-03-27T00:00:00"/>
    <n v="454929949"/>
  </r>
  <r>
    <n v="800119574"/>
    <x v="1729"/>
    <s v="UNIDAD DE PAGO POR CAPITACIÓN MÁS OTROS INGRESOS OPERACIONALES ADICIONALES"/>
    <d v="2020-03-24T00:00:00"/>
    <n v="82374258"/>
  </r>
  <r>
    <n v="900123436"/>
    <x v="1730"/>
    <s v="UNIDAD DE PAGO POR CAPITACIÓN MÁS OTROS INGRESOS OPERACIONALES ADICIONALES"/>
    <d v="2020-03-10T00:00:00"/>
    <n v="38415670"/>
  </r>
  <r>
    <n v="900123436"/>
    <x v="1730"/>
    <s v="UNIDAD DE PAGO POR CAPITACIÓN MÁS OTROS INGRESOS OPERACIONALES ADICIONALES"/>
    <d v="2020-03-12T00:00:00"/>
    <n v="10799600"/>
  </r>
  <r>
    <n v="900123436"/>
    <x v="1730"/>
    <s v="UNIDAD DE PAGO POR CAPITACIÓN MÁS OTROS INGRESOS OPERACIONALES ADICIONALES"/>
    <d v="2020-03-24T00:00:00"/>
    <n v="46096039"/>
  </r>
  <r>
    <n v="900123436"/>
    <x v="1730"/>
    <s v="UNIDAD DE PAGO POR CAPITACIÓN MÁS OTROS INGRESOS OPERACIONALES ADICIONALES"/>
    <d v="2020-03-27T00:00:00"/>
    <n v="516827965"/>
  </r>
  <r>
    <n v="900187288"/>
    <x v="1731"/>
    <s v="UNIDAD DE PAGO POR CAPITACIÓN MÁS OTROS INGRESOS OPERACIONALES ADICIONALES"/>
    <d v="2020-03-12T00:00:00"/>
    <n v="797551"/>
  </r>
  <r>
    <n v="900187288"/>
    <x v="1731"/>
    <s v="UNIDAD DE PAGO POR CAPITACIÓN MÁS OTROS INGRESOS OPERACIONALES ADICIONALES"/>
    <d v="2020-03-24T00:00:00"/>
    <n v="2604556"/>
  </r>
  <r>
    <n v="900187288"/>
    <x v="1731"/>
    <s v="UNIDAD DE PAGO POR CAPITACIÓN MÁS OTROS INGRESOS OPERACIONALES ADICIONALES"/>
    <d v="2020-03-27T00:00:00"/>
    <n v="7155193"/>
  </r>
  <r>
    <n v="900492055"/>
    <x v="1732"/>
    <s v="UNIDAD DE PAGO POR CAPITACIÓN MÁS OTROS INGRESOS OPERACIONALES ADICIONALES"/>
    <d v="2020-03-24T00:00:00"/>
    <n v="36764789"/>
  </r>
  <r>
    <n v="900492055"/>
    <x v="1732"/>
    <s v="UNIDAD DE PAGO POR CAPITACIÓN MÁS OTROS INGRESOS OPERACIONALES ADICIONALES"/>
    <d v="2020-03-27T00:00:00"/>
    <n v="1763487"/>
  </r>
  <r>
    <n v="837000974"/>
    <x v="1733"/>
    <s v="UNIDAD DE PAGO POR CAPITACIÓN MÁS OTROS INGRESOS OPERACIONALES ADICIONALES"/>
    <d v="2020-03-24T00:00:00"/>
    <n v="6794679"/>
  </r>
  <r>
    <n v="837000974"/>
    <x v="1733"/>
    <s v="UNIDAD DE PAGO POR CAPITACIÓN MÁS OTROS INGRESOS OPERACIONALES ADICIONALES"/>
    <d v="2020-03-27T00:00:00"/>
    <n v="5145739"/>
  </r>
  <r>
    <n v="820001103"/>
    <x v="1734"/>
    <s v="UNIDAD DE PAGO POR CAPITACIÓN MÁS OTROS INGRESOS OPERACIONALES ADICIONALES"/>
    <d v="2020-03-24T00:00:00"/>
    <n v="159013"/>
  </r>
  <r>
    <n v="820001103"/>
    <x v="1734"/>
    <s v="UNIDAD DE PAGO POR CAPITACIÓN MÁS OTROS INGRESOS OPERACIONALES ADICIONALES"/>
    <d v="2020-03-27T00:00:00"/>
    <n v="8400694"/>
  </r>
  <r>
    <n v="890903777"/>
    <x v="1735"/>
    <s v="UNIDAD DE PAGO POR CAPITACIÓN MÁS OTROS INGRESOS OPERACIONALES ADICIONALES"/>
    <d v="2020-03-30T00:00:00"/>
    <n v="169636242"/>
  </r>
  <r>
    <n v="839000356"/>
    <x v="1736"/>
    <s v="UNIDAD DE PAGO POR CAPITACIÓN MÁS OTROS INGRESOS OPERACIONALES ADICIONALES"/>
    <d v="2020-03-24T00:00:00"/>
    <n v="9149805"/>
  </r>
  <r>
    <n v="839000356"/>
    <x v="1736"/>
    <s v="UNIDAD DE PAGO POR CAPITACIÓN MÁS OTROS INGRESOS OPERACIONALES ADICIONALES"/>
    <d v="2020-03-26T00:00:00"/>
    <n v="54796365"/>
  </r>
  <r>
    <n v="892115096"/>
    <x v="1737"/>
    <s v="UNIDAD DE PAGO POR CAPITACIÓN MÁS OTROS INGRESOS OPERACIONALES ADICIONALES"/>
    <d v="2020-03-16T00:00:00"/>
    <n v="1205840"/>
  </r>
  <r>
    <n v="892115096"/>
    <x v="1737"/>
    <s v="UNIDAD DE PAGO POR CAPITACIÓN MÁS OTROS INGRESOS OPERACIONALES ADICIONALES"/>
    <d v="2020-03-27T00:00:00"/>
    <n v="4446197"/>
  </r>
  <r>
    <n v="900013381"/>
    <x v="1738"/>
    <s v="UNIDAD DE PAGO POR CAPITACIÓN MÁS OTROS INGRESOS OPERACIONALES ADICIONALES"/>
    <d v="2020-03-10T00:00:00"/>
    <n v="458144"/>
  </r>
  <r>
    <n v="900013381"/>
    <x v="1738"/>
    <s v="UNIDAD DE PAGO POR CAPITACIÓN MÁS OTROS INGRESOS OPERACIONALES ADICIONALES"/>
    <d v="2020-03-17T00:00:00"/>
    <n v="212883254"/>
  </r>
  <r>
    <n v="900013381"/>
    <x v="1738"/>
    <s v="UNIDAD DE PAGO POR CAPITACIÓN MÁS OTROS INGRESOS OPERACIONALES ADICIONALES"/>
    <d v="2020-03-19T00:00:00"/>
    <n v="900"/>
  </r>
  <r>
    <n v="900013381"/>
    <x v="1738"/>
    <s v="UNIDAD DE PAGO POR CAPITACIÓN MÁS OTROS INGRESOS OPERACIONALES ADICIONALES"/>
    <d v="2020-03-27T00:00:00"/>
    <n v="12552840"/>
  </r>
  <r>
    <n v="900013381"/>
    <x v="1738"/>
    <s v="UNIDAD DE PAGO POR CAPITACIÓN MÁS OTROS INGRESOS OPERACIONALES ADICIONALES"/>
    <d v="2020-03-05T00:00:00"/>
    <n v="290558"/>
  </r>
  <r>
    <n v="900013381"/>
    <x v="1738"/>
    <s v="UNIDAD DE PAGO POR CAPITACIÓN MÁS OTROS INGRESOS OPERACIONALES ADICIONALES"/>
    <d v="2020-03-12T00:00:00"/>
    <n v="3560871"/>
  </r>
  <r>
    <n v="900013381"/>
    <x v="1738"/>
    <s v="UNIDAD DE PAGO POR CAPITACIÓN MÁS OTROS INGRESOS OPERACIONALES ADICIONALES"/>
    <d v="2020-03-13T00:00:00"/>
    <n v="4336344"/>
  </r>
  <r>
    <n v="900013381"/>
    <x v="1738"/>
    <s v="UNIDAD DE PAGO POR CAPITACIÓN MÁS OTROS INGRESOS OPERACIONALES ADICIONALES"/>
    <d v="2020-03-17T00:00:00"/>
    <n v="7642573"/>
  </r>
  <r>
    <n v="900013381"/>
    <x v="1738"/>
    <s v="UNIDAD DE PAGO POR CAPITACIÓN MÁS OTROS INGRESOS OPERACIONALES ADICIONALES"/>
    <d v="2020-03-19T00:00:00"/>
    <n v="3123724"/>
  </r>
  <r>
    <n v="900013381"/>
    <x v="1738"/>
    <s v="UNIDAD DE PAGO POR CAPITACIÓN MÁS OTROS INGRESOS OPERACIONALES ADICIONALES"/>
    <d v="2020-03-24T00:00:00"/>
    <n v="13500"/>
  </r>
  <r>
    <n v="891701664"/>
    <x v="1739"/>
    <s v="UNIDAD DE PAGO POR CAPITACIÓN MÁS OTROS INGRESOS OPERACIONALES ADICIONALES"/>
    <d v="2020-03-05T00:00:00"/>
    <n v="97412"/>
  </r>
  <r>
    <n v="891701664"/>
    <x v="1739"/>
    <s v="UNIDAD DE PAGO POR CAPITACIÓN MÁS OTROS INGRESOS OPERACIONALES ADICIONALES"/>
    <d v="2020-03-24T00:00:00"/>
    <n v="732332"/>
  </r>
  <r>
    <n v="891701664"/>
    <x v="1739"/>
    <s v="UNIDAD DE PAGO POR CAPITACIÓN MÁS OTROS INGRESOS OPERACIONALES ADICIONALES"/>
    <d v="2020-03-27T00:00:00"/>
    <n v="14463949"/>
  </r>
  <r>
    <n v="890939936"/>
    <x v="1740"/>
    <s v="UNIDAD DE PAGO POR CAPITACIÓN MÁS OTROS INGRESOS OPERACIONALES ADICIONALES"/>
    <d v="2020-03-19T00:00:00"/>
    <n v="103211626"/>
  </r>
  <r>
    <n v="890939936"/>
    <x v="1740"/>
    <s v="UNIDAD DE PAGO POR CAPITACIÓN MÁS OTROS INGRESOS OPERACIONALES ADICIONALES"/>
    <d v="2020-03-18T00:00:00"/>
    <n v="102756187"/>
  </r>
  <r>
    <n v="890939936"/>
    <x v="1740"/>
    <s v="UNIDAD DE PAGO POR CAPITACIÓN MÁS OTROS INGRESOS OPERACIONALES ADICIONALES"/>
    <d v="2020-03-24T00:00:00"/>
    <n v="35942911"/>
  </r>
  <r>
    <n v="890939936"/>
    <x v="1740"/>
    <s v="UNIDAD DE PAGO POR CAPITACIÓN MÁS OTROS INGRESOS OPERACIONALES ADICIONALES"/>
    <d v="2020-03-27T00:00:00"/>
    <n v="328865216"/>
  </r>
  <r>
    <n v="800232788"/>
    <x v="1741"/>
    <s v="UNIDAD DE PAGO POR CAPITACIÓN MÁS OTROS INGRESOS OPERACIONALES ADICIONALES"/>
    <d v="2020-03-24T00:00:00"/>
    <n v="24971135"/>
  </r>
  <r>
    <n v="800232788"/>
    <x v="1741"/>
    <s v="UNIDAD DE PAGO POR CAPITACIÓN MÁS OTROS INGRESOS OPERACIONALES ADICIONALES"/>
    <d v="2020-03-26T00:00:00"/>
    <n v="42074105"/>
  </r>
  <r>
    <n v="890703630"/>
    <x v="1742"/>
    <s v="UNIDAD DE PAGO POR CAPITACIÓN MÁS OTROS INGRESOS OPERACIONALES ADICIONALES"/>
    <d v="2020-03-09T00:00:00"/>
    <n v="230640161"/>
  </r>
  <r>
    <n v="890703630"/>
    <x v="1742"/>
    <s v="UNIDAD DE PAGO POR CAPITACIÓN MÁS OTROS INGRESOS OPERACIONALES ADICIONALES"/>
    <d v="2020-03-17T00:00:00"/>
    <n v="84147766"/>
  </r>
  <r>
    <n v="890703630"/>
    <x v="1742"/>
    <s v="UNIDAD DE PAGO POR CAPITACIÓN MÁS OTROS INGRESOS OPERACIONALES ADICIONALES"/>
    <d v="2020-03-24T00:00:00"/>
    <n v="82382853"/>
  </r>
  <r>
    <n v="890703630"/>
    <x v="1742"/>
    <s v="UNIDAD DE PAGO POR CAPITACIÓN MÁS OTROS INGRESOS OPERACIONALES ADICIONALES"/>
    <d v="2020-03-27T00:00:00"/>
    <n v="496953575"/>
  </r>
  <r>
    <n v="800174851"/>
    <x v="1743"/>
    <s v="UNIDAD DE PAGO POR CAPITACIÓN MÁS OTROS INGRESOS OPERACIONALES ADICIONALES"/>
    <d v="2020-03-06T00:00:00"/>
    <n v="152507711"/>
  </r>
  <r>
    <n v="800174851"/>
    <x v="1743"/>
    <s v="UNIDAD DE PAGO POR CAPITACIÓN MÁS OTROS INGRESOS OPERACIONALES ADICIONALES"/>
    <d v="2020-03-17T00:00:00"/>
    <n v="40512759"/>
  </r>
  <r>
    <n v="800174851"/>
    <x v="1743"/>
    <s v="UNIDAD DE PAGO POR CAPITACIÓN MÁS OTROS INGRESOS OPERACIONALES ADICIONALES"/>
    <d v="2020-03-30T00:00:00"/>
    <n v="363196850"/>
  </r>
  <r>
    <n v="805023423"/>
    <x v="1744"/>
    <s v="UNIDAD DE PAGO POR CAPITACIÓN MÁS OTROS INGRESOS OPERACIONALES ADICIONALES"/>
    <d v="2020-03-24T00:00:00"/>
    <n v="11729630"/>
  </r>
  <r>
    <n v="805023423"/>
    <x v="1744"/>
    <s v="UNIDAD DE PAGO POR CAPITACIÓN MÁS OTROS INGRESOS OPERACIONALES ADICIONALES"/>
    <d v="2020-03-26T00:00:00"/>
    <n v="85428685"/>
  </r>
  <r>
    <n v="830071938"/>
    <x v="1745"/>
    <s v="UNIDAD DE PAGO POR CAPITACIÓN MÁS OTROS INGRESOS OPERACIONALES ADICIONALES"/>
    <d v="2020-03-24T00:00:00"/>
    <n v="1602000"/>
  </r>
  <r>
    <n v="830071938"/>
    <x v="1745"/>
    <s v="UNIDAD DE PAGO POR CAPITACIÓN MÁS OTROS INGRESOS OPERACIONALES ADICIONALES"/>
    <d v="2020-03-26T00:00:00"/>
    <n v="49345115"/>
  </r>
  <r>
    <n v="900404554"/>
    <x v="1746"/>
    <s v="UNIDAD DE PAGO POR CAPITACIÓN MÁS OTROS INGRESOS OPERACIONALES ADICIONALES"/>
    <d v="2020-03-05T00:00:00"/>
    <n v="4763583"/>
  </r>
  <r>
    <n v="900404554"/>
    <x v="1746"/>
    <s v="UNIDAD DE PAGO POR CAPITACIÓN MÁS OTROS INGRESOS OPERACIONALES ADICIONALES"/>
    <d v="2020-03-24T00:00:00"/>
    <n v="8120591"/>
  </r>
  <r>
    <n v="900404554"/>
    <x v="1746"/>
    <s v="UNIDAD DE PAGO POR CAPITACIÓN MÁS OTROS INGRESOS OPERACIONALES ADICIONALES"/>
    <d v="2020-03-27T00:00:00"/>
    <n v="14378790"/>
  </r>
  <r>
    <n v="900304958"/>
    <x v="1747"/>
    <s v="UNIDAD DE PAGO POR CAPITACIÓN MÁS OTROS INGRESOS OPERACIONALES ADICIONALES"/>
    <d v="2020-03-24T00:00:00"/>
    <n v="1668725"/>
  </r>
  <r>
    <n v="900552539"/>
    <x v="1748"/>
    <s v="UNIDAD DE PAGO POR CAPITACIÓN MÁS OTROS INGRESOS OPERACIONALES ADICIONALES"/>
    <d v="2020-03-24T00:00:00"/>
    <n v="7360844"/>
  </r>
  <r>
    <n v="900552539"/>
    <x v="1748"/>
    <s v="UNIDAD DE PAGO POR CAPITACIÓN MÁS OTROS INGRESOS OPERACIONALES ADICIONALES"/>
    <d v="2020-03-26T00:00:00"/>
    <n v="92041594"/>
  </r>
  <r>
    <n v="807000799"/>
    <x v="1749"/>
    <s v="UNIDAD DE PAGO POR CAPITACIÓN MÁS OTROS INGRESOS OPERACIONALES ADICIONALES"/>
    <d v="2020-03-24T00:00:00"/>
    <n v="8209915"/>
  </r>
  <r>
    <n v="807000799"/>
    <x v="1749"/>
    <s v="UNIDAD DE PAGO POR CAPITACIÓN MÁS OTROS INGRESOS OPERACIONALES ADICIONALES"/>
    <d v="2020-03-26T00:00:00"/>
    <n v="32373608"/>
  </r>
  <r>
    <n v="811044122"/>
    <x v="1750"/>
    <s v="UNIDAD DE PAGO POR CAPITACIÓN MÁS OTROS INGRESOS OPERACIONALES ADICIONALES"/>
    <d v="2020-03-27T00:00:00"/>
    <n v="21430985"/>
  </r>
  <r>
    <n v="900670943"/>
    <x v="1751"/>
    <s v="UNIDAD DE PAGO POR CAPITACIÓN MÁS OTROS INGRESOS OPERACIONALES ADICIONALES"/>
    <d v="2020-03-24T00:00:00"/>
    <n v="4149400"/>
  </r>
  <r>
    <n v="901342973"/>
    <x v="1752"/>
    <s v="UNIDAD DE PAGO POR CAPITACIÓN MÁS OTROS INGRESOS OPERACIONALES ADICIONALES"/>
    <d v="2020-03-24T00:00:00"/>
    <n v="31427995"/>
  </r>
  <r>
    <n v="900229038"/>
    <x v="1753"/>
    <s v="UNIDAD DE PAGO POR CAPITACIÓN MÁS OTROS INGRESOS OPERACIONALES ADICIONALES"/>
    <d v="2020-03-24T00:00:00"/>
    <n v="11628539"/>
  </r>
  <r>
    <n v="900229038"/>
    <x v="1753"/>
    <s v="UNIDAD DE PAGO POR CAPITACIÓN MÁS OTROS INGRESOS OPERACIONALES ADICIONALES"/>
    <d v="2020-03-27T00:00:00"/>
    <n v="5376686"/>
  </r>
  <r>
    <n v="900229038"/>
    <x v="1753"/>
    <s v="UNIDAD DE PAGO POR CAPITACIÓN MÁS OTROS INGRESOS OPERACIONALES ADICIONALES"/>
    <d v="2020-03-31T00:00:00"/>
    <n v="9818801"/>
  </r>
  <r>
    <n v="51760455"/>
    <x v="1754"/>
    <s v="UNIDAD DE PAGO POR CAPITACIÓN MÁS OTROS INGRESOS OPERACIONALES ADICIONALES"/>
    <d v="2020-03-05T00:00:00"/>
    <n v="26356"/>
  </r>
  <r>
    <n v="51760455"/>
    <x v="1754"/>
    <s v="UNIDAD DE PAGO POR CAPITACIÓN MÁS OTROS INGRESOS OPERACIONALES ADICIONALES"/>
    <d v="2020-03-27T00:00:00"/>
    <n v="1411920"/>
  </r>
  <r>
    <n v="42965784"/>
    <x v="1755"/>
    <s v="UNIDAD DE PAGO POR CAPITACIÓN MÁS OTROS INGRESOS OPERACIONALES ADICIONALES"/>
    <d v="2020-03-05T00:00:00"/>
    <n v="1335000"/>
  </r>
  <r>
    <n v="900161856"/>
    <x v="1756"/>
    <s v="UNIDAD DE PAGO POR CAPITACIÓN MÁS OTROS INGRESOS OPERACIONALES ADICIONALES"/>
    <d v="2020-03-26T00:00:00"/>
    <n v="47581185"/>
  </r>
  <r>
    <n v="900803427"/>
    <x v="1757"/>
    <s v="UNIDAD DE PAGO POR CAPITACIÓN MÁS OTROS INGRESOS OPERACIONALES ADICIONALES"/>
    <d v="2020-03-12T00:00:00"/>
    <n v="7303728"/>
  </r>
  <r>
    <n v="900803427"/>
    <x v="1757"/>
    <s v="UNIDAD DE PAGO POR CAPITACIÓN MÁS OTROS INGRESOS OPERACIONALES ADICIONALES"/>
    <d v="2020-03-24T00:00:00"/>
    <n v="15840576"/>
  </r>
  <r>
    <n v="800193653"/>
    <x v="1758"/>
    <s v="UNIDAD DE PAGO POR CAPITACIÓN MÁS OTROS INGRESOS OPERACIONALES ADICIONALES"/>
    <d v="2020-03-24T00:00:00"/>
    <n v="2321898"/>
  </r>
  <r>
    <n v="800193653"/>
    <x v="1758"/>
    <s v="UNIDAD DE PAGO POR CAPITACIÓN MÁS OTROS INGRESOS OPERACIONALES ADICIONALES"/>
    <d v="2020-03-27T00:00:00"/>
    <n v="4264607"/>
  </r>
  <r>
    <n v="800193653"/>
    <x v="1758"/>
    <s v="UNIDAD DE PAGO POR CAPITACIÓN MÁS OTROS INGRESOS OPERACIONALES ADICIONALES"/>
    <d v="2020-03-31T00:00:00"/>
    <n v="25385335"/>
  </r>
  <r>
    <n v="41751782"/>
    <x v="1759"/>
    <s v="UNIDAD DE PAGO POR CAPITACIÓN MÁS OTROS INGRESOS OPERACIONALES ADICIONALES"/>
    <d v="2020-03-12T00:00:00"/>
    <n v="65517"/>
  </r>
  <r>
    <n v="900959051"/>
    <x v="1760"/>
    <s v="UNIDAD DE PAGO POR CAPITACIÓN MÁS OTROS INGRESOS OPERACIONALES ADICIONALES"/>
    <d v="2020-03-05T00:00:00"/>
    <n v="252449"/>
  </r>
  <r>
    <n v="900959051"/>
    <x v="1760"/>
    <s v="UNIDAD DE PAGO POR CAPITACIÓN MÁS OTROS INGRESOS OPERACIONALES ADICIONALES"/>
    <d v="2020-03-10T00:00:00"/>
    <n v="29216969"/>
  </r>
  <r>
    <n v="900959051"/>
    <x v="1760"/>
    <s v="UNIDAD DE PAGO POR CAPITACIÓN MÁS OTROS INGRESOS OPERACIONALES ADICIONALES"/>
    <d v="2020-03-12T00:00:00"/>
    <n v="4838570"/>
  </r>
  <r>
    <n v="900959051"/>
    <x v="1760"/>
    <s v="UNIDAD DE PAGO POR CAPITACIÓN MÁS OTROS INGRESOS OPERACIONALES ADICIONALES"/>
    <d v="2020-03-17T00:00:00"/>
    <n v="54131161"/>
  </r>
  <r>
    <n v="900959051"/>
    <x v="1760"/>
    <s v="UNIDAD DE PAGO POR CAPITACIÓN MÁS OTROS INGRESOS OPERACIONALES ADICIONALES"/>
    <d v="2020-03-24T00:00:00"/>
    <n v="3780273"/>
  </r>
  <r>
    <n v="900959051"/>
    <x v="1760"/>
    <s v="UNIDAD DE PAGO POR CAPITACIÓN MÁS OTROS INGRESOS OPERACIONALES ADICIONALES"/>
    <d v="2020-03-27T00:00:00"/>
    <n v="9280843"/>
  </r>
  <r>
    <n v="900959051"/>
    <x v="1760"/>
    <s v="UNIDAD DE PAGO POR CAPITACIÓN MÁS OTROS INGRESOS OPERACIONALES ADICIONALES"/>
    <d v="2020-03-31T00:00:00"/>
    <n v="15991018"/>
  </r>
  <r>
    <n v="900971006"/>
    <x v="1761"/>
    <s v="UNIDAD DE PAGO POR CAPITACIÓN MÁS OTROS INGRESOS OPERACIONALES ADICIONALES"/>
    <d v="2020-03-05T00:00:00"/>
    <n v="13796693"/>
  </r>
  <r>
    <n v="900971006"/>
    <x v="1761"/>
    <s v="UNIDAD DE PAGO POR CAPITACIÓN MÁS OTROS INGRESOS OPERACIONALES ADICIONALES"/>
    <d v="2020-03-10T00:00:00"/>
    <n v="120829952"/>
  </r>
  <r>
    <n v="900971006"/>
    <x v="1761"/>
    <s v="UNIDAD DE PAGO POR CAPITACIÓN MÁS OTROS INGRESOS OPERACIONALES ADICIONALES"/>
    <d v="2020-03-12T00:00:00"/>
    <n v="600970"/>
  </r>
  <r>
    <n v="900971006"/>
    <x v="1761"/>
    <s v="UNIDAD DE PAGO POR CAPITACIÓN MÁS OTROS INGRESOS OPERACIONALES ADICIONALES"/>
    <d v="2020-03-17T00:00:00"/>
    <n v="42864992"/>
  </r>
  <r>
    <n v="900971006"/>
    <x v="1761"/>
    <s v="UNIDAD DE PAGO POR CAPITACIÓN MÁS OTROS INGRESOS OPERACIONALES ADICIONALES"/>
    <d v="2020-03-19T00:00:00"/>
    <n v="12714666"/>
  </r>
  <r>
    <n v="900971006"/>
    <x v="1761"/>
    <s v="UNIDAD DE PAGO POR CAPITACIÓN MÁS OTROS INGRESOS OPERACIONALES ADICIONALES"/>
    <d v="2020-03-24T00:00:00"/>
    <n v="5383240"/>
  </r>
  <r>
    <n v="900971006"/>
    <x v="1761"/>
    <s v="UNIDAD DE PAGO POR CAPITACIÓN MÁS OTROS INGRESOS OPERACIONALES ADICIONALES"/>
    <d v="2020-03-26T00:00:00"/>
    <n v="35423912"/>
  </r>
  <r>
    <n v="900958564"/>
    <x v="1762"/>
    <s v="UNIDAD DE PAGO POR CAPITACIÓN MÁS OTROS INGRESOS OPERACIONALES ADICIONALES"/>
    <d v="2020-03-16T00:00:00"/>
    <n v="9857145"/>
  </r>
  <r>
    <n v="900958564"/>
    <x v="1762"/>
    <s v="UNIDAD DE PAGO POR CAPITACIÓN MÁS OTROS INGRESOS OPERACIONALES ADICIONALES"/>
    <d v="2020-03-19T00:00:00"/>
    <n v="19714292"/>
  </r>
  <r>
    <n v="900958564"/>
    <x v="1762"/>
    <s v="UNIDAD DE PAGO POR CAPITACIÓN MÁS OTROS INGRESOS OPERACIONALES ADICIONALES"/>
    <d v="2020-03-24T00:00:00"/>
    <n v="147901403"/>
  </r>
  <r>
    <n v="900958564"/>
    <x v="1762"/>
    <s v="UNIDAD DE PAGO POR CAPITACIÓN MÁS OTROS INGRESOS OPERACIONALES ADICIONALES"/>
    <d v="2020-03-27T00:00:00"/>
    <n v="26974224"/>
  </r>
  <r>
    <n v="900958564"/>
    <x v="1762"/>
    <s v="UNIDAD DE PAGO POR CAPITACIÓN MÁS OTROS INGRESOS OPERACIONALES ADICIONALES"/>
    <d v="2020-03-31T00:00:00"/>
    <n v="28984"/>
  </r>
  <r>
    <n v="900959048"/>
    <x v="1763"/>
    <s v="UNIDAD DE PAGO POR CAPITACIÓN MÁS OTROS INGRESOS OPERACIONALES ADICIONALES"/>
    <d v="2020-03-05T00:00:00"/>
    <n v="50"/>
  </r>
  <r>
    <n v="900959048"/>
    <x v="1763"/>
    <s v="UNIDAD DE PAGO POR CAPITACIÓN MÁS OTROS INGRESOS OPERACIONALES ADICIONALES"/>
    <d v="2020-03-10T00:00:00"/>
    <n v="60681741"/>
  </r>
  <r>
    <n v="900959048"/>
    <x v="1763"/>
    <s v="UNIDAD DE PAGO POR CAPITACIÓN MÁS OTROS INGRESOS OPERACIONALES ADICIONALES"/>
    <d v="2020-03-12T00:00:00"/>
    <n v="11742002"/>
  </r>
  <r>
    <n v="900959048"/>
    <x v="1763"/>
    <s v="UNIDAD DE PAGO POR CAPITACIÓN MÁS OTROS INGRESOS OPERACIONALES ADICIONALES"/>
    <d v="2020-03-17T00:00:00"/>
    <n v="28738266"/>
  </r>
  <r>
    <n v="900959048"/>
    <x v="1763"/>
    <s v="UNIDAD DE PAGO POR CAPITACIÓN MÁS OTROS INGRESOS OPERACIONALES ADICIONALES"/>
    <d v="2020-03-19T00:00:00"/>
    <n v="93476068"/>
  </r>
  <r>
    <n v="900959048"/>
    <x v="1763"/>
    <s v="UNIDAD DE PAGO POR CAPITACIÓN MÁS OTROS INGRESOS OPERACIONALES ADICIONALES"/>
    <d v="2020-03-24T00:00:00"/>
    <n v="2180917"/>
  </r>
  <r>
    <n v="900959048"/>
    <x v="1763"/>
    <s v="UNIDAD DE PAGO POR CAPITACIÓN MÁS OTROS INGRESOS OPERACIONALES ADICIONALES"/>
    <d v="2020-03-26T00:00:00"/>
    <n v="29484322"/>
  </r>
  <r>
    <n v="900959048"/>
    <x v="1763"/>
    <s v="UNIDAD DE PAGO POR CAPITACIÓN MÁS OTROS INGRESOS OPERACIONALES ADICIONALES"/>
    <d v="2020-03-31T00:00:00"/>
    <n v="32659421"/>
  </r>
  <r>
    <n v="900340855"/>
    <x v="1764"/>
    <s v="UNIDAD DE PAGO POR CAPITACIÓN MÁS OTROS INGRESOS OPERACIONALES ADICIONALES"/>
    <d v="2020-03-24T00:00:00"/>
    <n v="163873"/>
  </r>
  <r>
    <n v="830042508"/>
    <x v="1765"/>
    <s v="UNIDAD DE PAGO POR CAPITACIÓN MÁS OTROS INGRESOS OPERACIONALES ADICIONALES"/>
    <d v="2020-03-05T00:00:00"/>
    <n v="195664990"/>
  </r>
  <r>
    <n v="830042508"/>
    <x v="1765"/>
    <s v="UNIDAD DE PAGO POR CAPITACIÓN MÁS OTROS INGRESOS OPERACIONALES ADICIONALES"/>
    <d v="2020-03-11T00:00:00"/>
    <n v="14345887"/>
  </r>
  <r>
    <n v="830042508"/>
    <x v="1765"/>
    <s v="UNIDAD DE PAGO POR CAPITACIÓN MÁS OTROS INGRESOS OPERACIONALES ADICIONALES"/>
    <d v="2020-03-12T00:00:00"/>
    <n v="343348993"/>
  </r>
  <r>
    <n v="900481734"/>
    <x v="1766"/>
    <s v="UNIDAD DE PAGO POR CAPITACIÓN MÁS OTROS INGRESOS OPERACIONALES ADICIONALES"/>
    <d v="2020-03-24T00:00:00"/>
    <n v="2036440"/>
  </r>
  <r>
    <n v="800244287"/>
    <x v="1767"/>
    <s v="UNIDAD DE PAGO POR CAPITACIÓN MÁS OTROS INGRESOS OPERACIONALES ADICIONALES"/>
    <d v="2020-03-17T00:00:00"/>
    <n v="31932260"/>
  </r>
  <r>
    <n v="800244287"/>
    <x v="1767"/>
    <s v="UNIDAD DE PAGO POR CAPITACIÓN MÁS OTROS INGRESOS OPERACIONALES ADICIONALES"/>
    <d v="2020-03-27T00:00:00"/>
    <n v="14582400"/>
  </r>
  <r>
    <n v="830068578"/>
    <x v="1768"/>
    <s v="UNIDAD DE PAGO POR CAPITACIÓN MÁS OTROS INGRESOS OPERACIONALES ADICIONALES"/>
    <d v="2020-03-30T00:00:00"/>
    <n v="52716890"/>
  </r>
  <r>
    <n v="830066670"/>
    <x v="1769"/>
    <s v="UNIDAD DE PAGO POR CAPITACIÓN MÁS OTROS INGRESOS OPERACIONALES ADICIONALES"/>
    <d v="2020-03-24T00:00:00"/>
    <n v="15618297"/>
  </r>
  <r>
    <n v="830066670"/>
    <x v="1769"/>
    <s v="UNIDAD DE PAGO POR CAPITACIÓN MÁS OTROS INGRESOS OPERACIONALES ADICIONALES"/>
    <d v="2020-03-27T00:00:00"/>
    <n v="16528333"/>
  </r>
  <r>
    <n v="32769398"/>
    <x v="1770"/>
    <s v="UNIDAD DE PAGO POR CAPITACIÓN MÁS OTROS INGRESOS OPERACIONALES ADICIONALES"/>
    <d v="2020-03-24T00:00:00"/>
    <n v="71400"/>
  </r>
  <r>
    <n v="900633533"/>
    <x v="1771"/>
    <s v="UNIDAD DE PAGO POR CAPITACIÓN MÁS OTROS INGRESOS OPERACIONALES ADICIONALES"/>
    <d v="2020-03-24T00:00:00"/>
    <n v="958958"/>
  </r>
  <r>
    <n v="900292014"/>
    <x v="1772"/>
    <s v="UNIDAD DE PAGO POR CAPITACIÓN MÁS OTROS INGRESOS OPERACIONALES ADICIONALES"/>
    <d v="2020-03-24T00:00:00"/>
    <n v="35600"/>
  </r>
  <r>
    <n v="900875078"/>
    <x v="1773"/>
    <s v="UNIDAD DE PAGO POR CAPITACIÓN MÁS OTROS INGRESOS OPERACIONALES ADICIONALES"/>
    <d v="2020-03-24T00:00:00"/>
    <n v="11514380"/>
  </r>
  <r>
    <n v="900875078"/>
    <x v="1773"/>
    <s v="UNIDAD DE PAGO POR CAPITACIÓN MÁS OTROS INGRESOS OPERACIONALES ADICIONALES"/>
    <d v="2020-03-26T00:00:00"/>
    <n v="42548157"/>
  </r>
  <r>
    <n v="901019849"/>
    <x v="1774"/>
    <s v="UNIDAD DE PAGO POR CAPITACIÓN MÁS OTROS INGRESOS OPERACIONALES ADICIONALES"/>
    <d v="2020-03-24T00:00:00"/>
    <n v="10450215"/>
  </r>
  <r>
    <n v="901019849"/>
    <x v="1774"/>
    <s v="UNIDAD DE PAGO POR CAPITACIÓN MÁS OTROS INGRESOS OPERACIONALES ADICIONALES"/>
    <d v="2020-03-26T00:00:00"/>
    <n v="1054123"/>
  </r>
  <r>
    <n v="901019849"/>
    <x v="1774"/>
    <s v="UNIDAD DE PAGO POR CAPITACIÓN MÁS OTROS INGRESOS OPERACIONALES ADICIONALES"/>
    <d v="2020-03-27T00:00:00"/>
    <n v="10838069"/>
  </r>
  <r>
    <n v="830514544"/>
    <x v="1775"/>
    <s v="UNIDAD DE PAGO POR CAPITACIÓN MÁS OTROS INGRESOS OPERACIONALES ADICIONALES"/>
    <d v="2020-03-05T00:00:00"/>
    <n v="64904962"/>
  </r>
  <r>
    <n v="830514544"/>
    <x v="1775"/>
    <s v="UNIDAD DE PAGO POR CAPITACIÓN MÁS OTROS INGRESOS OPERACIONALES ADICIONALES"/>
    <d v="2020-03-26T00:00:00"/>
    <n v="46376739"/>
  </r>
  <r>
    <n v="812005323"/>
    <x v="1776"/>
    <s v="UNIDAD DE PAGO POR CAPITACIÓN MÁS OTROS INGRESOS OPERACIONALES ADICIONALES"/>
    <d v="2020-03-17T00:00:00"/>
    <n v="12583099"/>
  </r>
  <r>
    <n v="812005323"/>
    <x v="1776"/>
    <s v="UNIDAD DE PAGO POR CAPITACIÓN MÁS OTROS INGRESOS OPERACIONALES ADICIONALES"/>
    <d v="2020-03-24T00:00:00"/>
    <n v="2785300"/>
  </r>
  <r>
    <n v="812005323"/>
    <x v="1776"/>
    <s v="UNIDAD DE PAGO POR CAPITACIÓN MÁS OTROS INGRESOS OPERACIONALES ADICIONALES"/>
    <d v="2020-03-27T00:00:00"/>
    <n v="2974546"/>
  </r>
  <r>
    <n v="79520757"/>
    <x v="1777"/>
    <s v="UNIDAD DE PAGO POR CAPITACIÓN MÁS OTROS INGRESOS OPERACIONALES ADICIONALES"/>
    <d v="2020-03-03T00:00:00"/>
    <n v="1124235"/>
  </r>
  <r>
    <n v="79520757"/>
    <x v="1777"/>
    <s v="UNIDAD DE PAGO POR CAPITACIÓN MÁS OTROS INGRESOS OPERACIONALES ADICIONALES"/>
    <d v="2020-03-05T00:00:00"/>
    <n v="18320264"/>
  </r>
  <r>
    <n v="79520757"/>
    <x v="1777"/>
    <s v="UNIDAD DE PAGO POR CAPITACIÓN MÁS OTROS INGRESOS OPERACIONALES ADICIONALES"/>
    <d v="2020-03-10T00:00:00"/>
    <n v="1897166"/>
  </r>
  <r>
    <n v="79520757"/>
    <x v="1777"/>
    <s v="UNIDAD DE PAGO POR CAPITACIÓN MÁS OTROS INGRESOS OPERACIONALES ADICIONALES"/>
    <d v="2020-03-12T00:00:00"/>
    <n v="504419"/>
  </r>
  <r>
    <n v="79520757"/>
    <x v="1777"/>
    <s v="UNIDAD DE PAGO POR CAPITACIÓN MÁS OTROS INGRESOS OPERACIONALES ADICIONALES"/>
    <d v="2020-03-17T00:00:00"/>
    <n v="344646"/>
  </r>
  <r>
    <n v="79520757"/>
    <x v="1777"/>
    <s v="UNIDAD DE PAGO POR CAPITACIÓN MÁS OTROS INGRESOS OPERACIONALES ADICIONALES"/>
    <d v="2020-03-31T00:00:00"/>
    <n v="287424"/>
  </r>
  <r>
    <n v="830027578"/>
    <x v="1778"/>
    <s v="UNIDAD DE PAGO POR CAPITACIÓN MÁS OTROS INGRESOS OPERACIONALES ADICIONALES"/>
    <d v="2020-03-17T00:00:00"/>
    <n v="16229076"/>
  </r>
  <r>
    <n v="900371943"/>
    <x v="1779"/>
    <s v="UNIDAD DE PAGO POR CAPITACIÓN MÁS OTROS INGRESOS OPERACIONALES ADICIONALES"/>
    <d v="2020-03-24T00:00:00"/>
    <n v="1324320"/>
  </r>
  <r>
    <n v="900371943"/>
    <x v="1779"/>
    <s v="UNIDAD DE PAGO POR CAPITACIÓN MÁS OTROS INGRESOS OPERACIONALES ADICIONALES"/>
    <d v="2020-03-27T00:00:00"/>
    <n v="3786545"/>
  </r>
  <r>
    <n v="805028887"/>
    <x v="1780"/>
    <s v="UNIDAD DE PAGO POR CAPITACIÓN MÁS OTROS INGRESOS OPERACIONALES ADICIONALES"/>
    <d v="2020-03-24T00:00:00"/>
    <n v="174386951"/>
  </r>
  <r>
    <n v="901189283"/>
    <x v="1781"/>
    <s v="UNIDAD DE PAGO POR CAPITACIÓN MÁS OTROS INGRESOS OPERACIONALES ADICIONALES"/>
    <d v="2020-03-24T00:00:00"/>
    <n v="4761600"/>
  </r>
  <r>
    <n v="900453139"/>
    <x v="1782"/>
    <s v="UNIDAD DE PAGO POR CAPITACIÓN MÁS OTROS INGRESOS OPERACIONALES ADICIONALES"/>
    <d v="2020-03-24T00:00:00"/>
    <n v="113940263"/>
  </r>
  <r>
    <n v="900453139"/>
    <x v="1782"/>
    <s v="UNIDAD DE PAGO POR CAPITACIÓN MÁS OTROS INGRESOS OPERACIONALES ADICIONALES"/>
    <d v="2020-03-26T00:00:00"/>
    <n v="26823862"/>
  </r>
  <r>
    <n v="900453139"/>
    <x v="1782"/>
    <s v="UNIDAD DE PAGO POR CAPITACIÓN MÁS OTROS INGRESOS OPERACIONALES ADICIONALES"/>
    <d v="2020-03-27T00:00:00"/>
    <n v="140150714"/>
  </r>
  <r>
    <n v="901192896"/>
    <x v="1783"/>
    <s v="UNIDAD DE PAGO POR CAPITACIÓN MÁS OTROS INGRESOS OPERACIONALES ADICIONALES"/>
    <d v="2020-03-24T00:00:00"/>
    <n v="25954675"/>
  </r>
  <r>
    <n v="901192896"/>
    <x v="1783"/>
    <s v="UNIDAD DE PAGO POR CAPITACIÓN MÁS OTROS INGRESOS OPERACIONALES ADICIONALES"/>
    <d v="2020-03-26T00:00:00"/>
    <n v="61562261"/>
  </r>
  <r>
    <n v="72219799"/>
    <x v="1784"/>
    <s v="UNIDAD DE PAGO POR CAPITACIÓN MÁS OTROS INGRESOS OPERACIONALES ADICIONALES"/>
    <d v="2020-03-05T00:00:00"/>
    <n v="3894030"/>
  </r>
  <r>
    <n v="72219799"/>
    <x v="1784"/>
    <s v="UNIDAD DE PAGO POR CAPITACIÓN MÁS OTROS INGRESOS OPERACIONALES ADICIONALES"/>
    <d v="2020-03-10T00:00:00"/>
    <n v="2918350"/>
  </r>
  <r>
    <n v="900823956"/>
    <x v="1785"/>
    <s v="UNIDAD DE PAGO POR CAPITACIÓN MÁS OTROS INGRESOS OPERACIONALES ADICIONALES"/>
    <d v="2020-03-24T00:00:00"/>
    <n v="2999435"/>
  </r>
  <r>
    <n v="900823956"/>
    <x v="1785"/>
    <s v="UNIDAD DE PAGO POR CAPITACIÓN MÁS OTROS INGRESOS OPERACIONALES ADICIONALES"/>
    <d v="2020-03-26T00:00:00"/>
    <n v="106716169"/>
  </r>
  <r>
    <n v="813010472"/>
    <x v="1786"/>
    <s v="UNIDAD DE PAGO POR CAPITACIÓN MÁS OTROS INGRESOS OPERACIONALES ADICIONALES"/>
    <d v="2020-03-10T00:00:00"/>
    <n v="1049279"/>
  </r>
  <r>
    <n v="813010472"/>
    <x v="1786"/>
    <s v="UNIDAD DE PAGO POR CAPITACIÓN MÁS OTROS INGRESOS OPERACIONALES ADICIONALES"/>
    <d v="2020-03-12T00:00:00"/>
    <n v="583135"/>
  </r>
  <r>
    <n v="813010472"/>
    <x v="1786"/>
    <s v="UNIDAD DE PAGO POR CAPITACIÓN MÁS OTROS INGRESOS OPERACIONALES ADICIONALES"/>
    <d v="2020-03-19T00:00:00"/>
    <n v="143208"/>
  </r>
  <r>
    <n v="813010472"/>
    <x v="1786"/>
    <s v="UNIDAD DE PAGO POR CAPITACIÓN MÁS OTROS INGRESOS OPERACIONALES ADICIONALES"/>
    <d v="2020-03-31T00:00:00"/>
    <n v="207119"/>
  </r>
  <r>
    <n v="806008356"/>
    <x v="1787"/>
    <s v="UNIDAD DE PAGO POR CAPITACIÓN MÁS OTROS INGRESOS OPERACIONALES ADICIONALES"/>
    <d v="2020-03-24T00:00:00"/>
    <n v="31016"/>
  </r>
  <r>
    <n v="806008356"/>
    <x v="1787"/>
    <s v="UNIDAD DE PAGO POR CAPITACIÓN MÁS OTROS INGRESOS OPERACIONALES ADICIONALES"/>
    <d v="2020-03-26T00:00:00"/>
    <n v="22466"/>
  </r>
  <r>
    <n v="806008356"/>
    <x v="1787"/>
    <s v="UNIDAD DE PAGO POR CAPITACIÓN MÁS OTROS INGRESOS OPERACIONALES ADICIONALES"/>
    <d v="2020-03-27T00:00:00"/>
    <n v="7270473"/>
  </r>
  <r>
    <n v="900074359"/>
    <x v="1788"/>
    <s v="UNIDAD DE PAGO POR CAPITACIÓN MÁS OTROS INGRESOS OPERACIONALES ADICIONALES"/>
    <d v="2020-03-24T00:00:00"/>
    <n v="2556"/>
  </r>
  <r>
    <n v="900172745"/>
    <x v="1789"/>
    <s v="UNIDAD DE PAGO POR CAPITACIÓN MÁS OTROS INGRESOS OPERACIONALES ADICIONALES"/>
    <d v="2020-03-12T00:00:00"/>
    <n v="87220"/>
  </r>
  <r>
    <n v="900172745"/>
    <x v="1789"/>
    <s v="UNIDAD DE PAGO POR CAPITACIÓN MÁS OTROS INGRESOS OPERACIONALES ADICIONALES"/>
    <d v="2020-03-24T00:00:00"/>
    <n v="3612744"/>
  </r>
  <r>
    <n v="900172745"/>
    <x v="1789"/>
    <s v="UNIDAD DE PAGO POR CAPITACIÓN MÁS OTROS INGRESOS OPERACIONALES ADICIONALES"/>
    <d v="2020-03-26T00:00:00"/>
    <n v="52609"/>
  </r>
  <r>
    <n v="818000989"/>
    <x v="1790"/>
    <s v="UNIDAD DE PAGO POR CAPITACIÓN MÁS OTROS INGRESOS OPERACIONALES ADICIONALES"/>
    <d v="2020-03-24T00:00:00"/>
    <n v="25354032"/>
  </r>
  <r>
    <n v="818000989"/>
    <x v="1790"/>
    <s v="UNIDAD DE PAGO POR CAPITACIÓN MÁS OTROS INGRESOS OPERACIONALES ADICIONALES"/>
    <d v="2020-03-27T00:00:00"/>
    <n v="17355959"/>
  </r>
  <r>
    <n v="813011027"/>
    <x v="1791"/>
    <s v="UNIDAD DE PAGO POR CAPITACIÓN MÁS OTROS INGRESOS OPERACIONALES ADICIONALES"/>
    <d v="2020-03-19T00:00:00"/>
    <n v="292383"/>
  </r>
  <r>
    <n v="813011515"/>
    <x v="1792"/>
    <s v="UNIDAD DE PAGO POR CAPITACIÓN MÁS OTROS INGRESOS OPERACIONALES ADICIONALES"/>
    <d v="2020-03-24T00:00:00"/>
    <n v="424700"/>
  </r>
  <r>
    <n v="900148894"/>
    <x v="1793"/>
    <s v="UNIDAD DE PAGO POR CAPITACIÓN MÁS OTROS INGRESOS OPERACIONALES ADICIONALES"/>
    <d v="2020-03-27T00:00:00"/>
    <n v="6206840"/>
  </r>
  <r>
    <n v="900054666"/>
    <x v="1794"/>
    <s v="UNIDAD DE PAGO POR CAPITACIÓN MÁS OTROS INGRESOS OPERACIONALES ADICIONALES"/>
    <d v="2020-03-24T00:00:00"/>
    <n v="34587491"/>
  </r>
  <r>
    <n v="900054666"/>
    <x v="1794"/>
    <s v="UNIDAD DE PAGO POR CAPITACIÓN MÁS OTROS INGRESOS OPERACIONALES ADICIONALES"/>
    <d v="2020-03-27T00:00:00"/>
    <n v="5725978"/>
  </r>
  <r>
    <n v="814006248"/>
    <x v="1795"/>
    <s v="UNIDAD DE PAGO POR CAPITACIÓN MÁS OTROS INGRESOS OPERACIONALES ADICIONALES"/>
    <d v="2020-03-24T00:00:00"/>
    <n v="1586040"/>
  </r>
  <r>
    <n v="814006248"/>
    <x v="1795"/>
    <s v="UNIDAD DE PAGO POR CAPITACIÓN MÁS OTROS INGRESOS OPERACIONALES ADICIONALES"/>
    <d v="2020-03-27T00:00:00"/>
    <n v="15542854"/>
  </r>
  <r>
    <n v="814006248"/>
    <x v="1795"/>
    <s v="UNIDAD DE PAGO POR CAPITACIÓN MÁS OTROS INGRESOS OPERACIONALES ADICIONALES"/>
    <d v="2020-03-31T00:00:00"/>
    <n v="14194465"/>
  </r>
  <r>
    <n v="822001338"/>
    <x v="1796"/>
    <s v="UNIDAD DE PAGO POR CAPITACIÓN MÁS OTROS INGRESOS OPERACIONALES ADICIONALES"/>
    <d v="2020-03-24T00:00:00"/>
    <n v="2105408"/>
  </r>
  <r>
    <n v="822001338"/>
    <x v="1796"/>
    <s v="UNIDAD DE PAGO POR CAPITACIÓN MÁS OTROS INGRESOS OPERACIONALES ADICIONALES"/>
    <d v="2020-03-26T00:00:00"/>
    <n v="44653024"/>
  </r>
  <r>
    <n v="800038024"/>
    <x v="1797"/>
    <s v="UNIDAD DE PAGO POR CAPITACIÓN MÁS OTROS INGRESOS OPERACIONALES ADICIONALES"/>
    <d v="2020-03-26T00:00:00"/>
    <n v="239906"/>
  </r>
  <r>
    <n v="900378914"/>
    <x v="1798"/>
    <s v="UNIDAD DE PAGO POR CAPITACIÓN MÁS OTROS INGRESOS OPERACIONALES ADICIONALES"/>
    <d v="2020-03-27T00:00:00"/>
    <n v="4644987"/>
  </r>
  <r>
    <n v="825003080"/>
    <x v="1799"/>
    <s v="UNIDAD DE PAGO POR CAPITACIÓN MÁS OTROS INGRESOS OPERACIONALES ADICIONALES"/>
    <d v="2020-03-24T00:00:00"/>
    <n v="334331"/>
  </r>
  <r>
    <n v="825003080"/>
    <x v="1799"/>
    <s v="UNIDAD DE PAGO POR CAPITACIÓN MÁS OTROS INGRESOS OPERACIONALES ADICIONALES"/>
    <d v="2020-03-27T00:00:00"/>
    <n v="1842218"/>
  </r>
  <r>
    <n v="800251440"/>
    <x v="1800"/>
    <s v="UNIDAD DE PAGO POR CAPITACIÓN MÁS OTROS INGRESOS OPERACIONALES ADICIONALES"/>
    <d v="2020-03-31T00:00:00"/>
    <n v="77437379"/>
  </r>
  <r>
    <n v="900566930"/>
    <x v="1801"/>
    <s v="UNIDAD DE PAGO POR CAPITACIÓN MÁS OTROS INGRESOS OPERACIONALES ADICIONALES"/>
    <d v="2020-03-12T00:00:00"/>
    <n v="8619530"/>
  </r>
  <r>
    <n v="900566930"/>
    <x v="1801"/>
    <s v="UNIDAD DE PAGO POR CAPITACIÓN MÁS OTROS INGRESOS OPERACIONALES ADICIONALES"/>
    <d v="2020-03-19T00:00:00"/>
    <n v="3329962"/>
  </r>
  <r>
    <n v="900566930"/>
    <x v="1801"/>
    <s v="UNIDAD DE PAGO POR CAPITACIÓN MÁS OTROS INGRESOS OPERACIONALES ADICIONALES"/>
    <d v="2020-03-24T00:00:00"/>
    <n v="2823827"/>
  </r>
  <r>
    <n v="900781881"/>
    <x v="1802"/>
    <s v="UNIDAD DE PAGO POR CAPITACIÓN MÁS OTROS INGRESOS OPERACIONALES ADICIONALES"/>
    <d v="2020-03-12T00:00:00"/>
    <n v="31900376"/>
  </r>
  <r>
    <n v="892002811"/>
    <x v="1803"/>
    <s v="UNIDAD DE PAGO POR CAPITACIÓN MÁS OTROS INGRESOS OPERACIONALES ADICIONALES"/>
    <d v="2020-03-24T00:00:00"/>
    <n v="3394988"/>
  </r>
  <r>
    <n v="892002811"/>
    <x v="1803"/>
    <s v="UNIDAD DE PAGO POR CAPITACIÓN MÁS OTROS INGRESOS OPERACIONALES ADICIONALES"/>
    <d v="2020-03-27T00:00:00"/>
    <n v="19098172"/>
  </r>
  <r>
    <n v="830510985"/>
    <x v="1804"/>
    <s v="UNIDAD DE PAGO POR CAPITACIÓN MÁS OTROS INGRESOS OPERACIONALES ADICIONALES"/>
    <d v="2020-03-10T00:00:00"/>
    <n v="14740370"/>
  </r>
  <r>
    <n v="900412421"/>
    <x v="1805"/>
    <s v="UNIDAD DE PAGO POR CAPITACIÓN MÁS OTROS INGRESOS OPERACIONALES ADICIONALES"/>
    <d v="2020-03-24T00:00:00"/>
    <n v="30212"/>
  </r>
  <r>
    <n v="900412421"/>
    <x v="1805"/>
    <s v="UNIDAD DE PAGO POR CAPITACIÓN MÁS OTROS INGRESOS OPERACIONALES ADICIONALES"/>
    <d v="2020-03-27T00:00:00"/>
    <n v="9669868"/>
  </r>
  <r>
    <n v="900077651"/>
    <x v="1806"/>
    <s v="UNIDAD DE PAGO POR CAPITACIÓN MÁS OTROS INGRESOS OPERACIONALES ADICIONALES"/>
    <d v="2020-03-24T00:00:00"/>
    <n v="599150"/>
  </r>
  <r>
    <n v="900077651"/>
    <x v="1806"/>
    <s v="UNIDAD DE PAGO POR CAPITACIÓN MÁS OTROS INGRESOS OPERACIONALES ADICIONALES"/>
    <d v="2020-03-26T00:00:00"/>
    <n v="89143275"/>
  </r>
  <r>
    <n v="830512116"/>
    <x v="1807"/>
    <s v="UNIDAD DE PAGO POR CAPITACIÓN MÁS OTROS INGRESOS OPERACIONALES ADICIONALES"/>
    <d v="2020-03-12T00:00:00"/>
    <n v="313346"/>
  </r>
  <r>
    <n v="830512116"/>
    <x v="1807"/>
    <s v="UNIDAD DE PAGO POR CAPITACIÓN MÁS OTROS INGRESOS OPERACIONALES ADICIONALES"/>
    <d v="2020-03-24T00:00:00"/>
    <n v="1217156"/>
  </r>
  <r>
    <n v="830512116"/>
    <x v="1807"/>
    <s v="UNIDAD DE PAGO POR CAPITACIÓN MÁS OTROS INGRESOS OPERACIONALES ADICIONALES"/>
    <d v="2020-03-26T00:00:00"/>
    <n v="292305"/>
  </r>
  <r>
    <n v="900320100"/>
    <x v="1808"/>
    <s v="UNIDAD DE PAGO POR CAPITACIÓN MÁS OTROS INGRESOS OPERACIONALES ADICIONALES"/>
    <d v="2020-03-05T00:00:00"/>
    <n v="198008"/>
  </r>
  <r>
    <n v="900320100"/>
    <x v="1808"/>
    <s v="UNIDAD DE PAGO POR CAPITACIÓN MÁS OTROS INGRESOS OPERACIONALES ADICIONALES"/>
    <d v="2020-03-12T00:00:00"/>
    <n v="2574104"/>
  </r>
  <r>
    <n v="900320100"/>
    <x v="1808"/>
    <s v="UNIDAD DE PAGO POR CAPITACIÓN MÁS OTROS INGRESOS OPERACIONALES ADICIONALES"/>
    <d v="2020-03-24T00:00:00"/>
    <n v="675132"/>
  </r>
  <r>
    <n v="900804675"/>
    <x v="1809"/>
    <s v="UNIDAD DE PAGO POR CAPITACIÓN MÁS OTROS INGRESOS OPERACIONALES ADICIONALES"/>
    <d v="2020-03-24T00:00:00"/>
    <n v="6208600"/>
  </r>
  <r>
    <n v="900804675"/>
    <x v="1809"/>
    <s v="UNIDAD DE PAGO POR CAPITACIÓN MÁS OTROS INGRESOS OPERACIONALES ADICIONALES"/>
    <d v="2020-03-27T00:00:00"/>
    <n v="9367700"/>
  </r>
  <r>
    <n v="900635297"/>
    <x v="1810"/>
    <s v="UNIDAD DE PAGO POR CAPITACIÓN MÁS OTROS INGRESOS OPERACIONALES ADICIONALES"/>
    <d v="2020-03-03T00:00:00"/>
    <n v="3120382"/>
  </r>
  <r>
    <n v="900635297"/>
    <x v="1810"/>
    <s v="UNIDAD DE PAGO POR CAPITACIÓN MÁS OTROS INGRESOS OPERACIONALES ADICIONALES"/>
    <d v="2020-03-27T00:00:00"/>
    <n v="4571202"/>
  </r>
  <r>
    <n v="900081301"/>
    <x v="1811"/>
    <s v="UNIDAD DE PAGO POR CAPITACIÓN MÁS OTROS INGRESOS OPERACIONALES ADICIONALES"/>
    <d v="2020-03-24T00:00:00"/>
    <n v="641334"/>
  </r>
  <r>
    <n v="900081301"/>
    <x v="1811"/>
    <s v="UNIDAD DE PAGO POR CAPITACIÓN MÁS OTROS INGRESOS OPERACIONALES ADICIONALES"/>
    <d v="2020-03-27T00:00:00"/>
    <n v="24332922"/>
  </r>
  <r>
    <n v="806016870"/>
    <x v="1812"/>
    <s v="UNIDAD DE PAGO POR CAPITACIÓN MÁS OTROS INGRESOS OPERACIONALES ADICIONALES"/>
    <d v="2020-03-24T00:00:00"/>
    <n v="23475049"/>
  </r>
  <r>
    <n v="806016870"/>
    <x v="1812"/>
    <s v="UNIDAD DE PAGO POR CAPITACIÓN MÁS OTROS INGRESOS OPERACIONALES ADICIONALES"/>
    <d v="2020-03-27T00:00:00"/>
    <n v="2415938"/>
  </r>
  <r>
    <n v="809003590"/>
    <x v="1813"/>
    <s v="UNIDAD DE PAGO POR CAPITACIÓN MÁS OTROS INGRESOS OPERACIONALES ADICIONALES"/>
    <d v="2020-03-05T00:00:00"/>
    <n v="243100"/>
  </r>
  <r>
    <n v="809003590"/>
    <x v="1813"/>
    <s v="UNIDAD DE PAGO POR CAPITACIÓN MÁS OTROS INGRESOS OPERACIONALES ADICIONALES"/>
    <d v="2020-03-12T00:00:00"/>
    <n v="2204322"/>
  </r>
  <r>
    <n v="809003590"/>
    <x v="1813"/>
    <s v="UNIDAD DE PAGO POR CAPITACIÓN MÁS OTROS INGRESOS OPERACIONALES ADICIONALES"/>
    <d v="2020-03-19T00:00:00"/>
    <n v="5888990"/>
  </r>
  <r>
    <n v="809003590"/>
    <x v="1813"/>
    <s v="UNIDAD DE PAGO POR CAPITACIÓN MÁS OTROS INGRESOS OPERACIONALES ADICIONALES"/>
    <d v="2020-03-24T00:00:00"/>
    <n v="899192"/>
  </r>
  <r>
    <n v="809003590"/>
    <x v="1813"/>
    <s v="UNIDAD DE PAGO POR CAPITACIÓN MÁS OTROS INGRESOS OPERACIONALES ADICIONALES"/>
    <d v="2020-03-27T00:00:00"/>
    <n v="21449046"/>
  </r>
  <r>
    <n v="800251440"/>
    <x v="1814"/>
    <s v="UNIDAD DE PAGO POR CAPITACIÓN MÁS OTROS INGRESOS OPERACIONALES ADICIONALES"/>
    <d v="2020-03-31T00:00:00"/>
    <n v="594860205"/>
  </r>
  <r>
    <n v="800251440"/>
    <x v="1815"/>
    <s v="UNIDAD DE PAGO POR CAPITACIÓN MÁS OTROS INGRESOS OPERACIONALES ADICIONALES"/>
    <d v="2020-03-31T00:00:00"/>
    <n v="575826675"/>
  </r>
  <r>
    <n v="800251440"/>
    <x v="1816"/>
    <s v="UNIDAD DE PAGO POR CAPITACIÓN MÁS OTROS INGRESOS OPERACIONALES ADICIONALES"/>
    <d v="2020-03-31T00:00:00"/>
    <n v="1207256205"/>
  </r>
  <r>
    <n v="800207897"/>
    <x v="1817"/>
    <s v="UNIDAD DE PAGO POR CAPITACIÓN MÁS OTROS INGRESOS OPERACIONALES ADICIONALES"/>
    <d v="2020-03-27T00:00:00"/>
    <n v="6803356"/>
  </r>
  <r>
    <n v="820000578"/>
    <x v="1818"/>
    <s v="UNIDAD DE PAGO POR CAPITACIÓN MÁS OTROS INGRESOS OPERACIONALES ADICIONALES"/>
    <d v="2020-03-24T00:00:00"/>
    <n v="264540"/>
  </r>
  <r>
    <n v="900112351"/>
    <x v="1819"/>
    <s v="UNIDAD DE PAGO POR CAPITACIÓN MÁS OTROS INGRESOS OPERACIONALES ADICIONALES"/>
    <d v="2020-03-24T00:00:00"/>
    <n v="47003080"/>
  </r>
  <r>
    <n v="900112351"/>
    <x v="1819"/>
    <s v="UNIDAD DE PAGO POR CAPITACIÓN MÁS OTROS INGRESOS OPERACIONALES ADICIONALES"/>
    <d v="2020-03-27T00:00:00"/>
    <n v="128379240"/>
  </r>
  <r>
    <n v="900727661"/>
    <x v="1820"/>
    <s v="UNIDAD DE PAGO POR CAPITACIÓN MÁS OTROS INGRESOS OPERACIONALES ADICIONALES"/>
    <d v="2020-03-12T00:00:00"/>
    <n v="90000"/>
  </r>
  <r>
    <n v="900727661"/>
    <x v="1820"/>
    <s v="UNIDAD DE PAGO POR CAPITACIÓN MÁS OTROS INGRESOS OPERACIONALES ADICIONALES"/>
    <d v="2020-03-24T00:00:00"/>
    <n v="2790000"/>
  </r>
  <r>
    <n v="900138815"/>
    <x v="1821"/>
    <s v="UNIDAD DE PAGO POR CAPITACIÓN MÁS OTROS INGRESOS OPERACIONALES ADICIONALES"/>
    <d v="2020-03-18T00:00:00"/>
    <n v="20262433"/>
  </r>
  <r>
    <n v="900138815"/>
    <x v="1821"/>
    <s v="UNIDAD DE PAGO POR CAPITACIÓN MÁS OTROS INGRESOS OPERACIONALES ADICIONALES"/>
    <d v="2020-03-24T00:00:00"/>
    <n v="44193826"/>
  </r>
  <r>
    <n v="900138815"/>
    <x v="1821"/>
    <s v="UNIDAD DE PAGO POR CAPITACIÓN MÁS OTROS INGRESOS OPERACIONALES ADICIONALES"/>
    <d v="2020-03-27T00:00:00"/>
    <n v="16592794"/>
  </r>
  <r>
    <n v="900492815"/>
    <x v="1822"/>
    <s v="UNIDAD DE PAGO POR CAPITACIÓN MÁS OTROS INGRESOS OPERACIONALES ADICIONALES"/>
    <d v="2020-03-24T00:00:00"/>
    <n v="470863"/>
  </r>
  <r>
    <n v="900492815"/>
    <x v="1822"/>
    <s v="UNIDAD DE PAGO POR CAPITACIÓN MÁS OTROS INGRESOS OPERACIONALES ADICIONALES"/>
    <d v="2020-03-27T00:00:00"/>
    <n v="4526682"/>
  </r>
  <r>
    <n v="830079896"/>
    <x v="1823"/>
    <s v="UNIDAD DE PAGO POR CAPITACIÓN MÁS OTROS INGRESOS OPERACIONALES ADICIONALES"/>
    <d v="2020-03-17T00:00:00"/>
    <n v="116193424"/>
  </r>
  <r>
    <n v="832004754"/>
    <x v="1824"/>
    <s v="UNIDAD DE PAGO POR CAPITACIÓN MÁS OTROS INGRESOS OPERACIONALES ADICIONALES"/>
    <d v="2020-03-12T00:00:00"/>
    <n v="898039"/>
  </r>
  <r>
    <n v="832004754"/>
    <x v="1824"/>
    <s v="UNIDAD DE PAGO POR CAPITACIÓN MÁS OTROS INGRESOS OPERACIONALES ADICIONALES"/>
    <d v="2020-03-13T00:00:00"/>
    <n v="75612094"/>
  </r>
  <r>
    <n v="832004754"/>
    <x v="1824"/>
    <s v="UNIDAD DE PAGO POR CAPITACIÓN MÁS OTROS INGRESOS OPERACIONALES ADICIONALES"/>
    <d v="2020-03-27T00:00:00"/>
    <n v="5216533"/>
  </r>
  <r>
    <n v="832004754"/>
    <x v="1824"/>
    <s v="UNIDAD DE PAGO POR CAPITACIÓN MÁS OTROS INGRESOS OPERACIONALES ADICIONALES"/>
    <d v="2020-03-10T00:00:00"/>
    <n v="1512392"/>
  </r>
  <r>
    <n v="832004754"/>
    <x v="1824"/>
    <s v="UNIDAD DE PAGO POR CAPITACIÓN MÁS OTROS INGRESOS OPERACIONALES ADICIONALES"/>
    <d v="2020-03-13T00:00:00"/>
    <n v="2213335"/>
  </r>
  <r>
    <n v="832004754"/>
    <x v="1824"/>
    <s v="UNIDAD DE PAGO POR CAPITACIÓN MÁS OTROS INGRESOS OPERACIONALES ADICIONALES"/>
    <d v="2020-03-17T00:00:00"/>
    <n v="19311267"/>
  </r>
  <r>
    <n v="832004754"/>
    <x v="1824"/>
    <s v="UNIDAD DE PAGO POR CAPITACIÓN MÁS OTROS INGRESOS OPERACIONALES ADICIONALES"/>
    <d v="2020-03-19T00:00:00"/>
    <n v="2294319"/>
  </r>
  <r>
    <n v="832004754"/>
    <x v="1824"/>
    <s v="UNIDAD DE PAGO POR CAPITACIÓN MÁS OTROS INGRESOS OPERACIONALES ADICIONALES"/>
    <d v="2020-03-24T00:00:00"/>
    <n v="690504"/>
  </r>
  <r>
    <n v="800031212"/>
    <x v="1825"/>
    <s v="UNIDAD DE PAGO POR CAPITACIÓN MÁS OTROS INGRESOS OPERACIONALES ADICIONALES"/>
    <d v="2020-03-27T00:00:00"/>
    <n v="26662866"/>
  </r>
  <r>
    <n v="900033650"/>
    <x v="1826"/>
    <s v="UNIDAD DE PAGO POR CAPITACIÓN MÁS OTROS INGRESOS OPERACIONALES ADICIONALES"/>
    <d v="2020-03-17T00:00:00"/>
    <n v="20485882"/>
  </r>
  <r>
    <n v="860509323"/>
    <x v="1827"/>
    <s v="UNIDAD DE PAGO POR CAPITACIÓN MÁS OTROS INGRESOS OPERACIONALES ADICIONALES"/>
    <d v="2020-03-05T00:00:00"/>
    <n v="1099889"/>
  </r>
  <r>
    <n v="860509323"/>
    <x v="1827"/>
    <s v="UNIDAD DE PAGO POR CAPITACIÓN MÁS OTROS INGRESOS OPERACIONALES ADICIONALES"/>
    <d v="2020-03-24T00:00:00"/>
    <n v="48924226"/>
  </r>
  <r>
    <n v="860509323"/>
    <x v="1827"/>
    <s v="UNIDAD DE PAGO POR CAPITACIÓN MÁS OTROS INGRESOS OPERACIONALES ADICIONALES"/>
    <d v="2020-03-26T00:00:00"/>
    <n v="53654864"/>
  </r>
  <r>
    <n v="832003868"/>
    <x v="1828"/>
    <s v="UNIDAD DE PAGO POR CAPITACIÓN MÁS OTROS INGRESOS OPERACIONALES ADICIONALES"/>
    <d v="2020-03-13T00:00:00"/>
    <n v="63507270"/>
  </r>
  <r>
    <n v="832003868"/>
    <x v="1828"/>
    <s v="UNIDAD DE PAGO POR CAPITACIÓN MÁS OTROS INGRESOS OPERACIONALES ADICIONALES"/>
    <d v="2020-03-27T00:00:00"/>
    <n v="3204426"/>
  </r>
  <r>
    <n v="800008240"/>
    <x v="1829"/>
    <s v="UNIDAD DE PAGO POR CAPITACIÓN MÁS OTROS INGRESOS OPERACIONALES ADICIONALES"/>
    <d v="2020-03-24T00:00:00"/>
    <n v="11422374"/>
  </r>
  <r>
    <n v="800008240"/>
    <x v="1829"/>
    <s v="UNIDAD DE PAGO POR CAPITACIÓN MÁS OTROS INGRESOS OPERACIONALES ADICIONALES"/>
    <d v="2020-03-27T00:00:00"/>
    <n v="22157699"/>
  </r>
  <r>
    <n v="816000810"/>
    <x v="1830"/>
    <s v="UNIDAD DE PAGO POR CAPITACIÓN MÁS OTROS INGRESOS OPERACIONALES ADICIONALES"/>
    <d v="2020-03-19T00:00:00"/>
    <n v="29546720"/>
  </r>
  <r>
    <n v="816000810"/>
    <x v="1830"/>
    <s v="UNIDAD DE PAGO POR CAPITACIÓN MÁS OTROS INGRESOS OPERACIONALES ADICIONALES"/>
    <d v="2020-03-24T00:00:00"/>
    <n v="159843"/>
  </r>
  <r>
    <n v="900335780"/>
    <x v="1831"/>
    <s v="UNIDAD DE PAGO POR CAPITACIÓN MÁS OTROS INGRESOS OPERACIONALES ADICIONALES"/>
    <d v="2020-03-24T00:00:00"/>
    <n v="46512012"/>
  </r>
  <r>
    <n v="900335780"/>
    <x v="1831"/>
    <s v="UNIDAD DE PAGO POR CAPITACIÓN MÁS OTROS INGRESOS OPERACIONALES ADICIONALES"/>
    <d v="2020-03-27T00:00:00"/>
    <n v="267330101"/>
  </r>
  <r>
    <n v="900601052"/>
    <x v="1832"/>
    <s v="UNIDAD DE PAGO POR CAPITACIÓN MÁS OTROS INGRESOS OPERACIONALES ADICIONALES"/>
    <d v="2020-03-24T00:00:00"/>
    <n v="821844"/>
  </r>
  <r>
    <n v="900601052"/>
    <x v="1832"/>
    <s v="UNIDAD DE PAGO POR CAPITACIÓN MÁS OTROS INGRESOS OPERACIONALES ADICIONALES"/>
    <d v="2020-03-27T00:00:00"/>
    <n v="19015930"/>
  </r>
  <r>
    <n v="830515000"/>
    <x v="1833"/>
    <s v="UNIDAD DE PAGO POR CAPITACIÓN MÁS OTROS INGRESOS OPERACIONALES ADICIONALES"/>
    <d v="2020-03-26T00:00:00"/>
    <n v="36906422"/>
  </r>
  <r>
    <n v="901238381"/>
    <x v="1834"/>
    <s v="UNIDAD DE PAGO POR CAPITACIÓN MÁS OTROS INGRESOS OPERACIONALES ADICIONALES"/>
    <d v="2020-03-24T00:00:00"/>
    <n v="533644"/>
  </r>
  <r>
    <n v="901238381"/>
    <x v="1834"/>
    <s v="UNIDAD DE PAGO POR CAPITACIÓN MÁS OTROS INGRESOS OPERACIONALES ADICIONALES"/>
    <d v="2020-03-27T00:00:00"/>
    <n v="3535450"/>
  </r>
  <r>
    <n v="900377863"/>
    <x v="1835"/>
    <s v="UNIDAD DE PAGO POR CAPITACIÓN MÁS OTROS INGRESOS OPERACIONALES ADICIONALES"/>
    <d v="2020-03-27T00:00:00"/>
    <n v="18548393"/>
  </r>
  <r>
    <n v="900454409"/>
    <x v="1836"/>
    <s v="UNIDAD DE PAGO POR CAPITACIÓN MÁS OTROS INGRESOS OPERACIONALES ADICIONALES"/>
    <d v="2020-03-27T00:00:00"/>
    <n v="6335037"/>
  </r>
  <r>
    <n v="901089504"/>
    <x v="1837"/>
    <s v="UNIDAD DE PAGO POR CAPITACIÓN MÁS OTROS INGRESOS OPERACIONALES ADICIONALES"/>
    <d v="2020-03-27T00:00:00"/>
    <n v="1160358"/>
  </r>
  <r>
    <n v="900189196"/>
    <x v="1838"/>
    <s v="UNIDAD DE PAGO POR CAPITACIÓN MÁS OTROS INGRESOS OPERACIONALES ADICIONALES"/>
    <d v="2020-03-17T00:00:00"/>
    <n v="21568446"/>
  </r>
  <r>
    <n v="900189196"/>
    <x v="1838"/>
    <s v="UNIDAD DE PAGO POR CAPITACIÓN MÁS OTROS INGRESOS OPERACIONALES ADICIONALES"/>
    <d v="2020-03-31T00:00:00"/>
    <n v="680652"/>
  </r>
  <r>
    <n v="900033752"/>
    <x v="1839"/>
    <s v="UNIDAD DE PAGO POR CAPITACIÓN MÁS OTROS INGRESOS OPERACIONALES ADICIONALES"/>
    <d v="2020-03-05T00:00:00"/>
    <n v="142754747"/>
  </r>
  <r>
    <n v="900033752"/>
    <x v="1839"/>
    <s v="UNIDAD DE PAGO POR CAPITACIÓN MÁS OTROS INGRESOS OPERACIONALES ADICIONALES"/>
    <d v="2020-03-24T00:00:00"/>
    <n v="34812326"/>
  </r>
  <r>
    <n v="900033752"/>
    <x v="1839"/>
    <s v="UNIDAD DE PAGO POR CAPITACIÓN MÁS OTROS INGRESOS OPERACIONALES ADICIONALES"/>
    <d v="2020-03-26T00:00:00"/>
    <n v="58202833"/>
  </r>
  <r>
    <n v="890902922"/>
    <x v="1840"/>
    <s v="UNIDAD DE PAGO POR CAPITACIÓN MÁS OTROS INGRESOS OPERACIONALES ADICIONALES"/>
    <d v="2020-03-03T00:00:00"/>
    <n v="47468520"/>
  </r>
  <r>
    <n v="890902922"/>
    <x v="1840"/>
    <s v="UNIDAD DE PAGO POR CAPITACIÓN MÁS OTROS INGRESOS OPERACIONALES ADICIONALES"/>
    <d v="2020-03-24T00:00:00"/>
    <n v="519775"/>
  </r>
  <r>
    <n v="890902922"/>
    <x v="1840"/>
    <s v="UNIDAD DE PAGO POR CAPITACIÓN MÁS OTROS INGRESOS OPERACIONALES ADICIONALES"/>
    <d v="2020-03-27T00:00:00"/>
    <n v="7041106"/>
  </r>
  <r>
    <n v="900296178"/>
    <x v="1841"/>
    <s v="UNIDAD DE PAGO POR CAPITACIÓN MÁS OTROS INGRESOS OPERACIONALES ADICIONALES"/>
    <d v="2020-03-24T00:00:00"/>
    <n v="13317135"/>
  </r>
  <r>
    <n v="900296178"/>
    <x v="1841"/>
    <s v="UNIDAD DE PAGO POR CAPITACIÓN MÁS OTROS INGRESOS OPERACIONALES ADICIONALES"/>
    <d v="2020-03-27T00:00:00"/>
    <n v="3808743"/>
  </r>
  <r>
    <n v="830058292"/>
    <x v="1842"/>
    <s v="UNIDAD DE PAGO POR CAPITACIÓN MÁS OTROS INGRESOS OPERACIONALES ADICIONALES"/>
    <d v="2020-03-10T00:00:00"/>
    <n v="220737196"/>
  </r>
  <r>
    <n v="830058292"/>
    <x v="1842"/>
    <s v="UNIDAD DE PAGO POR CAPITACIÓN MÁS OTROS INGRESOS OPERACIONALES ADICIONALES"/>
    <d v="2020-03-06T00:00:00"/>
    <n v="8665280"/>
  </r>
  <r>
    <n v="830058292"/>
    <x v="1842"/>
    <s v="UNIDAD DE PAGO POR CAPITACIÓN MÁS OTROS INGRESOS OPERACIONALES ADICIONALES"/>
    <d v="2020-03-24T00:00:00"/>
    <n v="17818247"/>
  </r>
  <r>
    <n v="830058292"/>
    <x v="1842"/>
    <s v="UNIDAD DE PAGO POR CAPITACIÓN MÁS OTROS INGRESOS OPERACIONALES ADICIONALES"/>
    <d v="2020-03-27T00:00:00"/>
    <n v="136722986"/>
  </r>
  <r>
    <n v="809012505"/>
    <x v="1843"/>
    <s v="UNIDAD DE PAGO POR CAPITACIÓN MÁS OTROS INGRESOS OPERACIONALES ADICIONALES"/>
    <d v="2020-03-24T00:00:00"/>
    <n v="4276439"/>
  </r>
  <r>
    <n v="809012505"/>
    <x v="1843"/>
    <s v="UNIDAD DE PAGO POR CAPITACIÓN MÁS OTROS INGRESOS OPERACIONALES ADICIONALES"/>
    <d v="2020-03-26T00:00:00"/>
    <n v="73953647"/>
  </r>
  <r>
    <n v="828002098"/>
    <x v="1844"/>
    <s v="UNIDAD DE PAGO POR CAPITACIÓN MÁS OTROS INGRESOS OPERACIONALES ADICIONALES"/>
    <d v="2020-03-17T00:00:00"/>
    <n v="105756959"/>
  </r>
  <r>
    <n v="828002098"/>
    <x v="1844"/>
    <s v="UNIDAD DE PAGO POR CAPITACIÓN MÁS OTROS INGRESOS OPERACIONALES ADICIONALES"/>
    <d v="2020-03-27T00:00:00"/>
    <n v="20459496"/>
  </r>
  <r>
    <n v="828002098"/>
    <x v="1844"/>
    <s v="UNIDAD DE PAGO POR CAPITACIÓN MÁS OTROS INGRESOS OPERACIONALES ADICIONALES"/>
    <d v="2020-03-10T00:00:00"/>
    <n v="371488"/>
  </r>
  <r>
    <n v="828002098"/>
    <x v="1844"/>
    <s v="UNIDAD DE PAGO POR CAPITACIÓN MÁS OTROS INGRESOS OPERACIONALES ADICIONALES"/>
    <d v="2020-03-12T00:00:00"/>
    <n v="6714060"/>
  </r>
  <r>
    <n v="828002098"/>
    <x v="1844"/>
    <s v="UNIDAD DE PAGO POR CAPITACIÓN MÁS OTROS INGRESOS OPERACIONALES ADICIONALES"/>
    <d v="2020-03-26T00:00:00"/>
    <n v="11823170"/>
  </r>
  <r>
    <n v="811023675"/>
    <x v="1845"/>
    <s v="UNIDAD DE PAGO POR CAPITACIÓN MÁS OTROS INGRESOS OPERACIONALES ADICIONALES"/>
    <d v="2020-03-27T00:00:00"/>
    <n v="2871590"/>
  </r>
  <r>
    <n v="900193988"/>
    <x v="1846"/>
    <s v="UNIDAD DE PAGO POR CAPITACIÓN MÁS OTROS INGRESOS OPERACIONALES ADICIONALES"/>
    <d v="2020-03-03T00:00:00"/>
    <n v="136775235"/>
  </r>
  <r>
    <n v="900193988"/>
    <x v="1846"/>
    <s v="UNIDAD DE PAGO POR CAPITACIÓN MÁS OTROS INGRESOS OPERACIONALES ADICIONALES"/>
    <d v="2020-03-24T00:00:00"/>
    <n v="1179935"/>
  </r>
  <r>
    <n v="900193988"/>
    <x v="1846"/>
    <s v="UNIDAD DE PAGO POR CAPITACIÓN MÁS OTROS INGRESOS OPERACIONALES ADICIONALES"/>
    <d v="2020-03-27T00:00:00"/>
    <n v="25639726"/>
  </r>
  <r>
    <n v="800122186"/>
    <x v="1847"/>
    <s v="UNIDAD DE PAGO POR CAPITACIÓN MÁS OTROS INGRESOS OPERACIONALES ADICIONALES"/>
    <d v="2020-03-10T00:00:00"/>
    <n v="177141"/>
  </r>
  <r>
    <n v="800122186"/>
    <x v="1847"/>
    <s v="UNIDAD DE PAGO POR CAPITACIÓN MÁS OTROS INGRESOS OPERACIONALES ADICIONALES"/>
    <d v="2020-03-17T00:00:00"/>
    <n v="18311732"/>
  </r>
  <r>
    <n v="800122186"/>
    <x v="1847"/>
    <s v="UNIDAD DE PAGO POR CAPITACIÓN MÁS OTROS INGRESOS OPERACIONALES ADICIONALES"/>
    <d v="2020-03-27T00:00:00"/>
    <n v="5579360"/>
  </r>
  <r>
    <n v="900030445"/>
    <x v="1848"/>
    <s v="UNIDAD DE PAGO POR CAPITACIÓN MÁS OTROS INGRESOS OPERACIONALES ADICIONALES"/>
    <d v="2020-03-24T00:00:00"/>
    <n v="1329749"/>
  </r>
  <r>
    <n v="900030445"/>
    <x v="1848"/>
    <s v="UNIDAD DE PAGO POR CAPITACIÓN MÁS OTROS INGRESOS OPERACIONALES ADICIONALES"/>
    <d v="2020-03-27T00:00:00"/>
    <n v="32366735"/>
  </r>
  <r>
    <n v="900876829"/>
    <x v="1849"/>
    <s v="UNIDAD DE PAGO POR CAPITACIÓN MÁS OTROS INGRESOS OPERACIONALES ADICIONALES"/>
    <d v="2020-03-27T00:00:00"/>
    <n v="16537530"/>
  </r>
  <r>
    <n v="900876829"/>
    <x v="1849"/>
    <s v="UNIDAD DE PAGO POR CAPITACIÓN MÁS OTROS INGRESOS OPERACIONALES ADICIONALES"/>
    <d v="2020-03-30T00:00:00"/>
    <n v="18339264"/>
  </r>
  <r>
    <n v="900304898"/>
    <x v="1850"/>
    <s v="UNIDAD DE PAGO POR CAPITACIÓN MÁS OTROS INGRESOS OPERACIONALES ADICIONALES"/>
    <d v="2020-03-24T00:00:00"/>
    <n v="1539123"/>
  </r>
  <r>
    <n v="901024825"/>
    <x v="1851"/>
    <s v="UNIDAD DE PAGO POR CAPITACIÓN MÁS OTROS INGRESOS OPERACIONALES ADICIONALES"/>
    <d v="2020-03-13T00:00:00"/>
    <n v="896805541"/>
  </r>
  <r>
    <n v="901187426"/>
    <x v="1852"/>
    <s v="UNIDAD DE PAGO POR CAPITACIÓN MÁS OTROS INGRESOS OPERACIONALES ADICIONALES"/>
    <d v="2020-03-05T00:00:00"/>
    <n v="1860894"/>
  </r>
  <r>
    <n v="901187426"/>
    <x v="1852"/>
    <s v="UNIDAD DE PAGO POR CAPITACIÓN MÁS OTROS INGRESOS OPERACIONALES ADICIONALES"/>
    <d v="2020-03-10T00:00:00"/>
    <n v="895052733"/>
  </r>
  <r>
    <n v="901187426"/>
    <x v="1852"/>
    <s v="UNIDAD DE PAGO POR CAPITACIÓN MÁS OTROS INGRESOS OPERACIONALES ADICIONALES"/>
    <d v="2020-03-12T00:00:00"/>
    <n v="1333386"/>
  </r>
  <r>
    <n v="901187426"/>
    <x v="1852"/>
    <s v="UNIDAD DE PAGO POR CAPITACIÓN MÁS OTROS INGRESOS OPERACIONALES ADICIONALES"/>
    <d v="2020-03-17T00:00:00"/>
    <n v="144483634"/>
  </r>
  <r>
    <n v="901187426"/>
    <x v="1852"/>
    <s v="UNIDAD DE PAGO POR CAPITACIÓN MÁS OTROS INGRESOS OPERACIONALES ADICIONALES"/>
    <d v="2020-03-24T00:00:00"/>
    <n v="13414862"/>
  </r>
  <r>
    <n v="901187426"/>
    <x v="1852"/>
    <s v="UNIDAD DE PAGO POR CAPITACIÓN MÁS OTROS INGRESOS OPERACIONALES ADICIONALES"/>
    <d v="2020-03-26T00:00:00"/>
    <n v="95126488"/>
  </r>
  <r>
    <n v="800162292"/>
    <x v="1853"/>
    <s v="UNIDAD DE PAGO POR CAPITACIÓN MÁS OTROS INGRESOS OPERACIONALES ADICIONALES"/>
    <d v="2020-03-24T00:00:00"/>
    <n v="211929"/>
  </r>
  <r>
    <n v="800162292"/>
    <x v="1853"/>
    <s v="UNIDAD DE PAGO POR CAPITACIÓN MÁS OTROS INGRESOS OPERACIONALES ADICIONALES"/>
    <d v="2020-03-26T00:00:00"/>
    <n v="57665634"/>
  </r>
  <r>
    <n v="76306801"/>
    <x v="1854"/>
    <s v="UNIDAD DE PAGO POR CAPITACIÓN MÁS OTROS INGRESOS OPERACIONALES ADICIONALES"/>
    <d v="2020-03-03T00:00:00"/>
    <n v="15791948"/>
  </r>
  <r>
    <n v="76306801"/>
    <x v="1854"/>
    <s v="UNIDAD DE PAGO POR CAPITACIÓN MÁS OTROS INGRESOS OPERACIONALES ADICIONALES"/>
    <d v="2020-03-27T00:00:00"/>
    <n v="16342540"/>
  </r>
  <r>
    <n v="900307987"/>
    <x v="1855"/>
    <s v="UNIDAD DE PAGO POR CAPITACIÓN MÁS OTROS INGRESOS OPERACIONALES ADICIONALES"/>
    <d v="2020-03-26T00:00:00"/>
    <n v="74928019"/>
  </r>
  <r>
    <n v="900307987"/>
    <x v="1855"/>
    <s v="UNIDAD DE PAGO POR CAPITACIÓN MÁS OTROS INGRESOS OPERACIONALES ADICIONALES"/>
    <d v="2020-03-31T00:00:00"/>
    <n v="22863373"/>
  </r>
  <r>
    <n v="830504734"/>
    <x v="1856"/>
    <s v="UNIDAD DE PAGO POR CAPITACIÓN MÁS OTROS INGRESOS OPERACIONALES ADICIONALES"/>
    <d v="2020-03-24T00:00:00"/>
    <n v="11134"/>
  </r>
  <r>
    <n v="830504734"/>
    <x v="1856"/>
    <s v="UNIDAD DE PAGO POR CAPITACIÓN MÁS OTROS INGRESOS OPERACIONALES ADICIONALES"/>
    <d v="2020-03-26T00:00:00"/>
    <n v="677406"/>
  </r>
  <r>
    <n v="832000464"/>
    <x v="1857"/>
    <s v="UNIDAD DE PAGO POR CAPITACIÓN MÁS OTROS INGRESOS OPERACIONALES ADICIONALES"/>
    <d v="2020-03-05T00:00:00"/>
    <n v="1422100"/>
  </r>
  <r>
    <n v="832000464"/>
    <x v="1857"/>
    <s v="UNIDAD DE PAGO POR CAPITACIÓN MÁS OTROS INGRESOS OPERACIONALES ADICIONALES"/>
    <d v="2020-03-31T00:00:00"/>
    <n v="443300"/>
  </r>
  <r>
    <n v="900221363"/>
    <x v="1858"/>
    <s v="UNIDAD DE PAGO POR CAPITACIÓN MÁS OTROS INGRESOS OPERACIONALES ADICIONALES"/>
    <d v="2020-03-19T00:00:00"/>
    <n v="10046911"/>
  </r>
  <r>
    <n v="900221363"/>
    <x v="1858"/>
    <s v="UNIDAD DE PAGO POR CAPITACIÓN MÁS OTROS INGRESOS OPERACIONALES ADICIONALES"/>
    <d v="2020-03-05T00:00:00"/>
    <n v="637000"/>
  </r>
  <r>
    <n v="900065988"/>
    <x v="1859"/>
    <s v="UNIDAD DE PAGO POR CAPITACIÓN MÁS OTROS INGRESOS OPERACIONALES ADICIONALES"/>
    <d v="2020-03-10T00:00:00"/>
    <n v="183031315"/>
  </r>
  <r>
    <n v="900065988"/>
    <x v="1859"/>
    <s v="UNIDAD DE PAGO POR CAPITACIÓN MÁS OTROS INGRESOS OPERACIONALES ADICIONALES"/>
    <d v="2020-03-12T00:00:00"/>
    <n v="848948"/>
  </r>
  <r>
    <n v="900065988"/>
    <x v="1859"/>
    <s v="UNIDAD DE PAGO POR CAPITACIÓN MÁS OTROS INGRESOS OPERACIONALES ADICIONALES"/>
    <d v="2020-03-26T00:00:00"/>
    <n v="2942742"/>
  </r>
  <r>
    <n v="900133836"/>
    <x v="1860"/>
    <s v="UNIDAD DE PAGO POR CAPITACIÓN MÁS OTROS INGRESOS OPERACIONALES ADICIONALES"/>
    <d v="2020-03-24T00:00:00"/>
    <n v="3608826"/>
  </r>
  <r>
    <n v="900133836"/>
    <x v="1860"/>
    <s v="UNIDAD DE PAGO POR CAPITACIÓN MÁS OTROS INGRESOS OPERACIONALES ADICIONALES"/>
    <d v="2020-03-27T00:00:00"/>
    <n v="5357802"/>
  </r>
  <r>
    <n v="814001933"/>
    <x v="1861"/>
    <s v="UNIDAD DE PAGO POR CAPITACIÓN MÁS OTROS INGRESOS OPERACIONALES ADICIONALES"/>
    <d v="2020-03-24T00:00:00"/>
    <n v="21342"/>
  </r>
  <r>
    <n v="73080127"/>
    <x v="1862"/>
    <s v="UNIDAD DE PAGO POR CAPITACIÓN MÁS OTROS INGRESOS OPERACIONALES ADICIONALES"/>
    <d v="2020-03-05T00:00:00"/>
    <n v="2260466"/>
  </r>
  <r>
    <n v="73080127"/>
    <x v="1862"/>
    <s v="UNIDAD DE PAGO POR CAPITACIÓN MÁS OTROS INGRESOS OPERACIONALES ADICIONALES"/>
    <d v="2020-03-10T00:00:00"/>
    <n v="646795"/>
  </r>
  <r>
    <n v="73080127"/>
    <x v="1862"/>
    <s v="UNIDAD DE PAGO POR CAPITACIÓN MÁS OTROS INGRESOS OPERACIONALES ADICIONALES"/>
    <d v="2020-03-31T00:00:00"/>
    <n v="5281086"/>
  </r>
  <r>
    <n v="6876458"/>
    <x v="1863"/>
    <s v="UNIDAD DE PAGO POR CAPITACIÓN MÁS OTROS INGRESOS OPERACIONALES ADICIONALES"/>
    <d v="2020-03-05T00:00:00"/>
    <n v="457600"/>
  </r>
  <r>
    <n v="6876458"/>
    <x v="1863"/>
    <s v="UNIDAD DE PAGO POR CAPITACIÓN MÁS OTROS INGRESOS OPERACIONALES ADICIONALES"/>
    <d v="2020-03-12T00:00:00"/>
    <n v="1145051"/>
  </r>
  <r>
    <n v="6876458"/>
    <x v="1863"/>
    <s v="UNIDAD DE PAGO POR CAPITACIÓN MÁS OTROS INGRESOS OPERACIONALES ADICIONALES"/>
    <d v="2020-03-27T00:00:00"/>
    <n v="1071854"/>
  </r>
  <r>
    <n v="900025807"/>
    <x v="1864"/>
    <s v="UNIDAD DE PAGO POR CAPITACIÓN MÁS OTROS INGRESOS OPERACIONALES ADICIONALES"/>
    <d v="2020-03-24T00:00:00"/>
    <n v="13015980"/>
  </r>
  <r>
    <n v="900025807"/>
    <x v="1864"/>
    <s v="UNIDAD DE PAGO POR CAPITACIÓN MÁS OTROS INGRESOS OPERACIONALES ADICIONALES"/>
    <d v="2020-03-26T00:00:00"/>
    <n v="48873205"/>
  </r>
  <r>
    <n v="900280774"/>
    <x v="1865"/>
    <s v="UNIDAD DE PAGO POR CAPITACIÓN MÁS OTROS INGRESOS OPERACIONALES ADICIONALES"/>
    <d v="2020-03-24T00:00:00"/>
    <n v="66541014"/>
  </r>
  <r>
    <n v="900280774"/>
    <x v="1865"/>
    <s v="UNIDAD DE PAGO POR CAPITACIÓN MÁS OTROS INGRESOS OPERACIONALES ADICIONALES"/>
    <d v="2020-03-26T00:00:00"/>
    <n v="68103915"/>
  </r>
  <r>
    <n v="18387039"/>
    <x v="1866"/>
    <s v="UNIDAD DE PAGO POR CAPITACIÓN MÁS OTROS INGRESOS OPERACIONALES ADICIONALES"/>
    <d v="2020-03-10T00:00:00"/>
    <n v="2193431"/>
  </r>
  <r>
    <n v="18387039"/>
    <x v="1867"/>
    <s v="UNIDAD DE PAGO POR CAPITACIÓN MÁS OTROS INGRESOS OPERACIONALES ADICIONALES"/>
    <d v="2020-03-19T00:00:00"/>
    <n v="911610"/>
  </r>
  <r>
    <n v="900173999"/>
    <x v="1868"/>
    <s v="UNIDAD DE PAGO POR CAPITACIÓN MÁS OTROS INGRESOS OPERACIONALES ADICIONALES"/>
    <d v="2020-03-17T00:00:00"/>
    <n v="79191814"/>
  </r>
  <r>
    <n v="900173999"/>
    <x v="1868"/>
    <s v="UNIDAD DE PAGO POR CAPITACIÓN MÁS OTROS INGRESOS OPERACIONALES ADICIONALES"/>
    <d v="2020-03-05T00:00:00"/>
    <n v="4688775"/>
  </r>
  <r>
    <n v="900231829"/>
    <x v="1869"/>
    <s v="UNIDAD DE PAGO POR CAPITACIÓN MÁS OTROS INGRESOS OPERACIONALES ADICIONALES"/>
    <d v="2020-03-12T00:00:00"/>
    <n v="3965450"/>
  </r>
  <r>
    <n v="900231829"/>
    <x v="1869"/>
    <s v="UNIDAD DE PAGO POR CAPITACIÓN MÁS OTROS INGRESOS OPERACIONALES ADICIONALES"/>
    <d v="2020-03-26T00:00:00"/>
    <n v="6052000"/>
  </r>
  <r>
    <n v="900231829"/>
    <x v="1869"/>
    <s v="UNIDAD DE PAGO POR CAPITACIÓN MÁS OTROS INGRESOS OPERACIONALES ADICIONALES"/>
    <d v="2020-03-27T00:00:00"/>
    <n v="15343446"/>
  </r>
  <r>
    <n v="802004504"/>
    <x v="1870"/>
    <s v="UNIDAD DE PAGO POR CAPITACIÓN MÁS OTROS INGRESOS OPERACIONALES ADICIONALES"/>
    <d v="2020-03-10T00:00:00"/>
    <n v="8731308"/>
  </r>
  <r>
    <n v="802004504"/>
    <x v="1870"/>
    <s v="UNIDAD DE PAGO POR CAPITACIÓN MÁS OTROS INGRESOS OPERACIONALES ADICIONALES"/>
    <d v="2020-03-18T00:00:00"/>
    <n v="31886690"/>
  </r>
  <r>
    <n v="802004504"/>
    <x v="1870"/>
    <s v="UNIDAD DE PAGO POR CAPITACIÓN MÁS OTROS INGRESOS OPERACIONALES ADICIONALES"/>
    <d v="2020-03-24T00:00:00"/>
    <n v="6358773"/>
  </r>
  <r>
    <n v="802004504"/>
    <x v="1870"/>
    <s v="UNIDAD DE PAGO POR CAPITACIÓN MÁS OTROS INGRESOS OPERACIONALES ADICIONALES"/>
    <d v="2020-03-26T00:00:00"/>
    <n v="47073597"/>
  </r>
  <r>
    <n v="41401706"/>
    <x v="1871"/>
    <s v="UNIDAD DE PAGO POR CAPITACIÓN MÁS OTROS INGRESOS OPERACIONALES ADICIONALES"/>
    <d v="2020-03-05T00:00:00"/>
    <n v="491164"/>
  </r>
  <r>
    <n v="7573696"/>
    <x v="1872"/>
    <s v="UNIDAD DE PAGO POR CAPITACIÓN MÁS OTROS INGRESOS OPERACIONALES ADICIONALES"/>
    <d v="2020-03-05T00:00:00"/>
    <n v="16139770"/>
  </r>
  <r>
    <n v="7573696"/>
    <x v="1872"/>
    <s v="UNIDAD DE PAGO POR CAPITACIÓN MÁS OTROS INGRESOS OPERACIONALES ADICIONALES"/>
    <d v="2020-03-10T00:00:00"/>
    <n v="308000"/>
  </r>
  <r>
    <n v="25275758"/>
    <x v="1873"/>
    <s v="UNIDAD DE PAGO POR CAPITACIÓN MÁS OTROS INGRESOS OPERACIONALES ADICIONALES"/>
    <d v="2020-03-12T00:00:00"/>
    <n v="686400"/>
  </r>
  <r>
    <n v="25275758"/>
    <x v="1873"/>
    <s v="UNIDAD DE PAGO POR CAPITACIÓN MÁS OTROS INGRESOS OPERACIONALES ADICIONALES"/>
    <d v="2020-03-31T00:00:00"/>
    <n v="686400"/>
  </r>
  <r>
    <n v="52736021"/>
    <x v="1874"/>
    <s v="UNIDAD DE PAGO POR CAPITACIÓN MÁS OTROS INGRESOS OPERACIONALES ADICIONALES"/>
    <d v="2020-03-31T00:00:00"/>
    <n v="11007"/>
  </r>
  <r>
    <n v="900363476"/>
    <x v="1875"/>
    <s v="UNIDAD DE PAGO POR CAPITACIÓN MÁS OTROS INGRESOS OPERACIONALES ADICIONALES"/>
    <d v="2020-03-17T00:00:00"/>
    <n v="29552612"/>
  </r>
  <r>
    <n v="900363476"/>
    <x v="1875"/>
    <s v="UNIDAD DE PAGO POR CAPITACIÓN MÁS OTROS INGRESOS OPERACIONALES ADICIONALES"/>
    <d v="2020-03-27T00:00:00"/>
    <n v="20538018"/>
  </r>
  <r>
    <n v="1140816216"/>
    <x v="1876"/>
    <s v="UNIDAD DE PAGO POR CAPITACIÓN MÁS OTROS INGRESOS OPERACIONALES ADICIONALES"/>
    <d v="2020-03-12T00:00:00"/>
    <n v="51484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881" firstHeaderRow="1" firstDataRow="1" firstDataCol="1"/>
  <pivotFields count="5">
    <pivotField showAll="0" defaultSubtotal="0"/>
    <pivotField axis="axisRow" showAll="0" sortType="descending">
      <items count="18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6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1"/>
        <item x="232"/>
        <item x="233"/>
        <item x="234"/>
        <item x="235"/>
        <item x="237"/>
        <item x="240"/>
        <item x="241"/>
        <item x="242"/>
        <item x="243"/>
        <item x="245"/>
        <item x="254"/>
        <item x="256"/>
        <item x="259"/>
        <item x="268"/>
        <item x="271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8"/>
        <item x="1869"/>
        <item x="1870"/>
        <item x="1871"/>
        <item x="1872"/>
        <item x="1873"/>
        <item x="1874"/>
        <item x="1875"/>
        <item x="1876"/>
        <item x="80"/>
        <item x="87"/>
        <item x="88"/>
        <item x="89"/>
        <item x="90"/>
        <item x="91"/>
        <item x="92"/>
        <item x="93"/>
        <item x="94"/>
        <item x="106"/>
        <item x="107"/>
        <item x="220"/>
        <item x="222"/>
        <item x="223"/>
        <item x="224"/>
        <item x="225"/>
        <item x="226"/>
        <item x="227"/>
        <item x="228"/>
        <item x="229"/>
        <item x="230"/>
        <item x="231"/>
        <item x="236"/>
        <item x="238"/>
        <item x="239"/>
        <item x="244"/>
        <item x="246"/>
        <item x="247"/>
        <item x="248"/>
        <item x="249"/>
        <item x="250"/>
        <item x="251"/>
        <item x="252"/>
        <item x="253"/>
        <item x="255"/>
        <item x="257"/>
        <item x="258"/>
        <item x="260"/>
        <item x="261"/>
        <item x="262"/>
        <item x="263"/>
        <item x="264"/>
        <item x="265"/>
        <item x="266"/>
        <item x="267"/>
        <item x="269"/>
        <item x="270"/>
        <item x="272"/>
        <item x="1445"/>
        <item x="1507"/>
        <item x="1597"/>
        <item x="1682"/>
        <item x="1800"/>
        <item x="1814"/>
        <item x="1815"/>
        <item x="1816"/>
        <item x="186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4" showAll="0"/>
    <pivotField dataField="1" numFmtId="41" showAll="0"/>
  </pivotFields>
  <rowFields count="1">
    <field x="1"/>
  </rowFields>
  <rowItems count="1878">
    <i>
      <x v="272"/>
    </i>
    <i>
      <x v="475"/>
    </i>
    <i>
      <x v="436"/>
    </i>
    <i>
      <x v="440"/>
    </i>
    <i>
      <x v="410"/>
    </i>
    <i>
      <x v="1254"/>
    </i>
    <i>
      <x v="1429"/>
    </i>
    <i>
      <x v="271"/>
    </i>
    <i>
      <x v="987"/>
    </i>
    <i>
      <x v="336"/>
    </i>
    <i>
      <x v="1020"/>
    </i>
    <i>
      <x v="1867"/>
    </i>
    <i>
      <x v="287"/>
    </i>
    <i>
      <x v="327"/>
    </i>
    <i>
      <x v="1503"/>
    </i>
    <i>
      <x v="319"/>
    </i>
    <i>
      <x v="996"/>
    </i>
    <i>
      <x v="1669"/>
    </i>
    <i>
      <x v="1306"/>
    </i>
    <i>
      <x v="5"/>
    </i>
    <i>
      <x v="1067"/>
    </i>
    <i>
      <x v="320"/>
    </i>
    <i>
      <x v="1039"/>
    </i>
    <i>
      <x v="1875"/>
    </i>
    <i>
      <x v="965"/>
    </i>
    <i>
      <x v="1796"/>
    </i>
    <i>
      <x v="389"/>
    </i>
    <i>
      <x v="1832"/>
    </i>
    <i>
      <x v="1059"/>
    </i>
    <i>
      <x v="1453"/>
    </i>
    <i>
      <x v="469"/>
    </i>
    <i>
      <x v="1593"/>
    </i>
    <i>
      <x v="282"/>
    </i>
    <i>
      <x v="317"/>
    </i>
    <i>
      <x v="412"/>
    </i>
    <i>
      <x v="1848"/>
    </i>
    <i>
      <x v="1298"/>
    </i>
    <i>
      <x v="1795"/>
    </i>
    <i>
      <x v="1690"/>
    </i>
    <i>
      <x v="1833"/>
    </i>
    <i>
      <x v="1859"/>
    </i>
    <i>
      <x v="395"/>
    </i>
    <i>
      <x v="1421"/>
    </i>
    <i>
      <x v="197"/>
    </i>
    <i>
      <x v="1260"/>
    </i>
    <i>
      <x v="1009"/>
    </i>
    <i>
      <x v="215"/>
    </i>
    <i>
      <x v="92"/>
    </i>
    <i>
      <x v="318"/>
    </i>
    <i>
      <x v="1433"/>
    </i>
    <i>
      <x v="261"/>
    </i>
    <i>
      <x v="1837"/>
    </i>
    <i>
      <x v="1159"/>
    </i>
    <i>
      <x v="408"/>
    </i>
    <i>
      <x v="990"/>
    </i>
    <i>
      <x v="143"/>
    </i>
    <i>
      <x v="1606"/>
    </i>
    <i>
      <x v="1844"/>
    </i>
    <i>
      <x v="1484"/>
    </i>
    <i>
      <x v="379"/>
    </i>
    <i>
      <x v="1866"/>
    </i>
    <i>
      <x v="76"/>
    </i>
    <i>
      <x v="298"/>
    </i>
    <i>
      <x v="1847"/>
    </i>
    <i>
      <x v="1037"/>
    </i>
    <i>
      <x v="417"/>
    </i>
    <i>
      <x v="1533"/>
    </i>
    <i>
      <x v="1227"/>
    </i>
    <i>
      <x v="1292"/>
    </i>
    <i>
      <x v="1855"/>
    </i>
    <i>
      <x v="1678"/>
    </i>
    <i>
      <x v="1053"/>
    </i>
    <i>
      <x v="72"/>
    </i>
    <i>
      <x v="1842"/>
    </i>
    <i>
      <x v="1510"/>
    </i>
    <i>
      <x v="1358"/>
    </i>
    <i>
      <x v="1873"/>
    </i>
    <i>
      <x v="1223"/>
    </i>
    <i>
      <x v="25"/>
    </i>
    <i>
      <x v="415"/>
    </i>
    <i>
      <x v="62"/>
    </i>
    <i>
      <x v="1676"/>
    </i>
    <i>
      <x v="1821"/>
    </i>
    <i>
      <x v="1874"/>
    </i>
    <i>
      <x v="1688"/>
    </i>
    <i>
      <x v="315"/>
    </i>
    <i>
      <x v="447"/>
    </i>
    <i>
      <x v="1691"/>
    </i>
    <i>
      <x v="1713"/>
    </i>
    <i>
      <x v="1851"/>
    </i>
    <i>
      <x v="1845"/>
    </i>
    <i>
      <x v="1024"/>
    </i>
    <i>
      <x v="1521"/>
    </i>
    <i>
      <x v="1598"/>
    </i>
    <i>
      <x v="1367"/>
    </i>
    <i>
      <x v="196"/>
    </i>
    <i>
      <x v="1826"/>
    </i>
    <i>
      <x v="1841"/>
    </i>
    <i>
      <x v="246"/>
    </i>
    <i>
      <x v="1511"/>
    </i>
    <i>
      <x v="1854"/>
    </i>
    <i>
      <x v="267"/>
    </i>
    <i>
      <x v="1164"/>
    </i>
    <i>
      <x v="1856"/>
    </i>
    <i>
      <x v="1066"/>
    </i>
    <i>
      <x v="1548"/>
    </i>
    <i>
      <x v="1247"/>
    </i>
    <i>
      <x v="129"/>
    </i>
    <i>
      <x v="431"/>
    </i>
    <i>
      <x v="1853"/>
    </i>
    <i>
      <x v="997"/>
    </i>
    <i>
      <x v="455"/>
    </i>
    <i>
      <x v="387"/>
    </i>
    <i>
      <x v="1850"/>
    </i>
    <i>
      <x v="1861"/>
    </i>
    <i>
      <x v="1786"/>
    </i>
    <i>
      <x v="372"/>
    </i>
    <i>
      <x v="1843"/>
    </i>
    <i>
      <x v="1831"/>
    </i>
    <i>
      <x v="1671"/>
    </i>
    <i>
      <x v="1863"/>
    </i>
    <i>
      <x v="77"/>
    </i>
    <i>
      <x v="270"/>
    </i>
    <i>
      <x v="1839"/>
    </i>
    <i>
      <x v="416"/>
    </i>
    <i>
      <x v="1852"/>
    </i>
    <i>
      <x v="351"/>
    </i>
    <i>
      <x v="1439"/>
    </i>
    <i>
      <x v="20"/>
    </i>
    <i>
      <x v="1007"/>
    </i>
    <i>
      <x v="1858"/>
    </i>
    <i>
      <x v="333"/>
    </i>
    <i>
      <x v="50"/>
    </i>
    <i>
      <x v="1132"/>
    </i>
    <i>
      <x v="1857"/>
    </i>
    <i>
      <x v="1865"/>
    </i>
    <i>
      <x v="1096"/>
    </i>
    <i>
      <x v="300"/>
    </i>
    <i>
      <x v="1840"/>
    </i>
    <i>
      <x v="306"/>
    </i>
    <i>
      <x v="1616"/>
    </i>
    <i>
      <x v="1846"/>
    </i>
    <i>
      <x v="1775"/>
    </i>
    <i>
      <x v="1368"/>
    </i>
    <i>
      <x v="1849"/>
    </i>
    <i>
      <x v="268"/>
    </i>
    <i>
      <x v="149"/>
    </i>
    <i>
      <x v="1089"/>
    </i>
    <i>
      <x v="1571"/>
    </i>
    <i>
      <x v="1835"/>
    </i>
    <i>
      <x v="1270"/>
    </i>
    <i>
      <x v="1272"/>
    </i>
    <i>
      <x v="1618"/>
    </i>
    <i>
      <x v="1372"/>
    </i>
    <i>
      <x v="1269"/>
    </i>
    <i>
      <x v="499"/>
    </i>
    <i>
      <x v="1642"/>
    </i>
    <i>
      <x v="1825"/>
    </i>
    <i>
      <x v="1397"/>
    </i>
    <i>
      <x v="1730"/>
    </i>
    <i>
      <x v="1862"/>
    </i>
    <i>
      <x v="1581"/>
    </i>
    <i>
      <x v="538"/>
    </i>
    <i>
      <x v="1294"/>
    </i>
    <i>
      <x v="1301"/>
    </i>
    <i>
      <x v="278"/>
    </i>
    <i>
      <x v="701"/>
    </i>
    <i>
      <x v="1670"/>
    </i>
    <i>
      <x v="882"/>
    </i>
    <i>
      <x v="1560"/>
    </i>
    <i>
      <x v="232"/>
    </i>
    <i>
      <x v="1667"/>
    </i>
    <i>
      <x v="147"/>
    </i>
    <i>
      <x v="1711"/>
    </i>
    <i>
      <x v="1869"/>
    </i>
    <i>
      <x v="1823"/>
    </i>
    <i>
      <x v="394"/>
    </i>
    <i>
      <x v="1666"/>
    </i>
    <i>
      <x v="1686"/>
    </i>
    <i>
      <x v="59"/>
    </i>
    <i>
      <x v="1375"/>
    </i>
    <i>
      <x v="141"/>
    </i>
    <i>
      <x v="1228"/>
    </i>
    <i>
      <x v="1611"/>
    </i>
    <i>
      <x v="1783"/>
    </i>
    <i>
      <x v="808"/>
    </i>
    <i>
      <x v="716"/>
    </i>
    <i>
      <x v="1444"/>
    </i>
    <i>
      <x v="1709"/>
    </i>
    <i>
      <x v="279"/>
    </i>
    <i>
      <x v="1860"/>
    </i>
    <i>
      <x v="213"/>
    </i>
    <i>
      <x v="355"/>
    </i>
    <i>
      <x v="82"/>
    </i>
    <i>
      <x v="212"/>
    </i>
    <i>
      <x v="263"/>
    </i>
    <i>
      <x v="337"/>
    </i>
    <i>
      <x v="284"/>
    </i>
    <i>
      <x v="627"/>
    </i>
    <i>
      <x v="1834"/>
    </i>
    <i>
      <x v="1202"/>
    </i>
    <i>
      <x v="128"/>
    </i>
    <i>
      <x v="1038"/>
    </i>
    <i>
      <x v="1710"/>
    </i>
    <i>
      <x v="1608"/>
    </i>
    <i>
      <x v="979"/>
    </i>
    <i>
      <x v="1435"/>
    </i>
    <i>
      <x v="1369"/>
    </i>
    <i>
      <x v="425"/>
    </i>
    <i>
      <x v="101"/>
    </i>
    <i>
      <x v="1054"/>
    </i>
    <i>
      <x v="1040"/>
    </i>
    <i>
      <x v="1640"/>
    </i>
    <i>
      <x v="1293"/>
    </i>
    <i>
      <x v="1474"/>
    </i>
    <i>
      <x v="1423"/>
    </i>
    <i>
      <x v="1322"/>
    </i>
    <i>
      <x v="1803"/>
    </i>
    <i>
      <x v="1468"/>
    </i>
    <i>
      <x v="380"/>
    </i>
    <i>
      <x v="1623"/>
    </i>
    <i>
      <x v="1087"/>
    </i>
    <i>
      <x v="1763"/>
    </i>
    <i>
      <x v="1728"/>
    </i>
    <i>
      <x v="1224"/>
    </i>
    <i>
      <x v="264"/>
    </i>
    <i>
      <x v="1237"/>
    </i>
    <i>
      <x v="1683"/>
    </i>
    <i>
      <x v="135"/>
    </i>
    <i>
      <x v="1820"/>
    </i>
    <i>
      <x v="216"/>
    </i>
    <i>
      <x v="1002"/>
    </i>
    <i>
      <x v="1088"/>
    </i>
    <i>
      <x v="1512"/>
    </i>
    <i>
      <x v="767"/>
    </i>
    <i>
      <x v="371"/>
    </i>
    <i>
      <x v="1790"/>
    </i>
    <i>
      <x v="1245"/>
    </i>
    <i>
      <x v="1381"/>
    </i>
    <i>
      <x v="1166"/>
    </i>
    <i>
      <x v="288"/>
    </i>
    <i>
      <x v="88"/>
    </i>
    <i>
      <x v="95"/>
    </i>
    <i>
      <x v="1328"/>
    </i>
    <i>
      <x v="374"/>
    </i>
    <i>
      <x v="1614"/>
    </i>
    <i>
      <x v="1106"/>
    </i>
    <i>
      <x v="1836"/>
    </i>
    <i>
      <x v="257"/>
    </i>
    <i>
      <x v="330"/>
    </i>
    <i>
      <x v="221"/>
    </i>
    <i>
      <x v="1788"/>
    </i>
    <i>
      <x v="89"/>
    </i>
    <i>
      <x v="1279"/>
    </i>
    <i>
      <x v="1031"/>
    </i>
    <i>
      <x v="967"/>
    </i>
    <i>
      <x v="1488"/>
    </i>
    <i>
      <x v="393"/>
    </i>
    <i>
      <x v="1196"/>
    </i>
    <i>
      <x v="1662"/>
    </i>
    <i>
      <x v="1056"/>
    </i>
    <i>
      <x v="45"/>
    </i>
    <i>
      <x v="1497"/>
    </i>
    <i>
      <x v="390"/>
    </i>
    <i>
      <x v="1085"/>
    </i>
    <i>
      <x v="1809"/>
    </i>
    <i>
      <x v="1625"/>
    </i>
    <i>
      <x v="1516"/>
    </i>
    <i>
      <x v="1558"/>
    </i>
    <i>
      <x v="1257"/>
    </i>
    <i>
      <x v="1130"/>
    </i>
    <i>
      <x v="130"/>
    </i>
    <i>
      <x v="1253"/>
    </i>
    <i>
      <x v="1114"/>
    </i>
    <i>
      <x v="439"/>
    </i>
    <i>
      <x v="898"/>
    </i>
    <i>
      <x v="419"/>
    </i>
    <i>
      <x v="430"/>
    </i>
    <i>
      <x v="166"/>
    </i>
    <i>
      <x v="1708"/>
    </i>
    <i>
      <x v="358"/>
    </i>
    <i>
      <x v="236"/>
    </i>
    <i>
      <x v="342"/>
    </i>
    <i>
      <x v="1767"/>
    </i>
    <i>
      <x v="424"/>
    </i>
    <i>
      <x v="1006"/>
    </i>
    <i>
      <x v="684"/>
    </i>
    <i>
      <x v="1723"/>
    </i>
    <i>
      <x v="254"/>
    </i>
    <i>
      <x v="1733"/>
    </i>
    <i>
      <x v="464"/>
    </i>
    <i>
      <x v="1232"/>
    </i>
    <i>
      <x v="1641"/>
    </i>
    <i>
      <x v="1768"/>
    </i>
    <i>
      <x v="626"/>
    </i>
    <i>
      <x v="354"/>
    </i>
    <i>
      <x v="1584"/>
    </i>
    <i>
      <x v="407"/>
    </i>
    <i>
      <x v="1005"/>
    </i>
    <i>
      <x v="1080"/>
    </i>
    <i>
      <x v="1323"/>
    </i>
    <i>
      <x v="442"/>
    </i>
    <i>
      <x v="1771"/>
    </i>
    <i>
      <x v="1314"/>
    </i>
    <i>
      <x v="378"/>
    </i>
    <i>
      <x v="140"/>
    </i>
    <i>
      <x v="876"/>
    </i>
    <i>
      <x v="1119"/>
    </i>
    <i>
      <x v="1567"/>
    </i>
    <i>
      <x v="1449"/>
    </i>
    <i>
      <x v="1441"/>
    </i>
    <i>
      <x v="3"/>
    </i>
    <i>
      <x v="998"/>
    </i>
    <i>
      <x v="1384"/>
    </i>
    <i>
      <x v="1696"/>
    </i>
    <i>
      <x v="107"/>
    </i>
    <i>
      <x v="1018"/>
    </i>
    <i>
      <x v="1799"/>
    </i>
    <i>
      <x v="1064"/>
    </i>
    <i>
      <x v="1500"/>
    </i>
    <i>
      <x v="377"/>
    </i>
    <i>
      <x v="49"/>
    </i>
    <i>
      <x v="1692"/>
    </i>
    <i>
      <x v="1297"/>
    </i>
    <i>
      <x v="1262"/>
    </i>
    <i>
      <x v="1828"/>
    </i>
    <i>
      <x v="1813"/>
    </i>
    <i>
      <x v="991"/>
    </i>
    <i>
      <x v="1300"/>
    </i>
    <i>
      <x v="311"/>
    </i>
    <i>
      <x v="1226"/>
    </i>
    <i>
      <x v="1033"/>
    </i>
    <i>
      <x v="276"/>
    </i>
    <i>
      <x v="331"/>
    </i>
    <i>
      <x v="1078"/>
    </i>
    <i>
      <x v="1042"/>
    </i>
    <i>
      <x v="85"/>
    </i>
    <i>
      <x v="1030"/>
    </i>
    <i>
      <x v="1753"/>
    </i>
    <i>
      <x v="406"/>
    </i>
    <i>
      <x v="63"/>
    </i>
    <i>
      <x v="1235"/>
    </i>
    <i>
      <x v="78"/>
    </i>
    <i>
      <x v="1261"/>
    </i>
    <i>
      <x v="1731"/>
    </i>
    <i>
      <x v="75"/>
    </i>
    <i>
      <x v="1631"/>
    </i>
    <i>
      <x v="133"/>
    </i>
    <i>
      <x v="125"/>
    </i>
    <i>
      <x v="90"/>
    </i>
    <i>
      <x v="1150"/>
    </i>
    <i>
      <x v="1041"/>
    </i>
    <i>
      <x v="1811"/>
    </i>
    <i>
      <x v="1461"/>
    </i>
    <i>
      <x v="1021"/>
    </i>
    <i>
      <x v="1458"/>
    </i>
    <i>
      <x v="44"/>
    </i>
    <i>
      <x v="1677"/>
    </i>
    <i>
      <x v="741"/>
    </i>
    <i>
      <x v="2"/>
    </i>
    <i>
      <x v="249"/>
    </i>
    <i>
      <x v="1248"/>
    </i>
    <i>
      <x v="363"/>
    </i>
    <i>
      <x v="214"/>
    </i>
    <i>
      <x v="1765"/>
    </i>
    <i>
      <x v="42"/>
    </i>
    <i>
      <x v="235"/>
    </i>
    <i>
      <x v="1427"/>
    </i>
    <i>
      <x v="1580"/>
    </i>
    <i>
      <x v="1287"/>
    </i>
    <i>
      <x v="1787"/>
    </i>
    <i>
      <x v="1872"/>
    </i>
    <i>
      <x v="1502"/>
    </i>
    <i>
      <x v="485"/>
    </i>
    <i>
      <x v="1519"/>
    </i>
    <i>
      <x v="1630"/>
    </i>
    <i>
      <x v="933"/>
    </i>
    <i>
      <x v="396"/>
    </i>
    <i>
      <x v="96"/>
    </i>
    <i>
      <x v="1241"/>
    </i>
    <i>
      <x v="1562"/>
    </i>
    <i>
      <x v="711"/>
    </i>
    <i>
      <x v="1442"/>
    </i>
    <i>
      <x v="1570"/>
    </i>
    <i>
      <x v="460"/>
    </i>
    <i>
      <x v="565"/>
    </i>
    <i>
      <x v="1556"/>
    </i>
    <i>
      <x v="1493"/>
    </i>
    <i>
      <x v="258"/>
    </i>
    <i>
      <x v="1656"/>
    </i>
    <i>
      <x v="1244"/>
    </i>
    <i>
      <x v="114"/>
    </i>
    <i>
      <x v="52"/>
    </i>
    <i>
      <x v="1129"/>
    </i>
    <i>
      <x v="1838"/>
    </i>
    <i>
      <x v="1286"/>
    </i>
    <i>
      <x v="1417"/>
    </i>
    <i>
      <x v="1275"/>
    </i>
    <i>
      <x v="1689"/>
    </i>
    <i>
      <x v="878"/>
    </i>
    <i>
      <x v="1636"/>
    </i>
    <i>
      <x v="1095"/>
    </i>
    <i>
      <x v="1772"/>
    </i>
    <i>
      <x v="1824"/>
    </i>
    <i>
      <x v="1327"/>
    </i>
    <i>
      <x v="1094"/>
    </i>
    <i>
      <x v="239"/>
    </i>
    <i>
      <x v="1107"/>
    </i>
    <i>
      <x v="160"/>
    </i>
    <i>
      <x v="204"/>
    </i>
    <i>
      <x v="1285"/>
    </i>
    <i>
      <x v="1588"/>
    </i>
    <i>
      <x v="1684"/>
    </i>
    <i>
      <x v="571"/>
    </i>
    <i>
      <x v="1103"/>
    </i>
    <i>
      <x v="441"/>
    </i>
    <i>
      <x v="4"/>
    </i>
    <i>
      <x v="1619"/>
    </i>
    <i>
      <x v="1374"/>
    </i>
    <i>
      <x v="1660"/>
    </i>
    <i>
      <x v="1550"/>
    </i>
    <i>
      <x v="1808"/>
    </i>
    <i>
      <x v="1385"/>
    </i>
    <i>
      <x v="705"/>
    </i>
    <i>
      <x v="1068"/>
    </i>
    <i>
      <x v="1280"/>
    </i>
    <i>
      <x v="1383"/>
    </i>
    <i>
      <x v="209"/>
    </i>
    <i>
      <x v="105"/>
    </i>
    <i>
      <x v="1303"/>
    </i>
    <i>
      <x v="207"/>
    </i>
    <i>
      <x v="1026"/>
    </i>
    <i>
      <x v="1028"/>
    </i>
    <i>
      <x v="199"/>
    </i>
    <i>
      <x v="936"/>
    </i>
    <i>
      <x v="1537"/>
    </i>
    <i>
      <x v="326"/>
    </i>
    <i>
      <x v="54"/>
    </i>
    <i>
      <x v="937"/>
    </i>
    <i>
      <x v="1797"/>
    </i>
    <i>
      <x v="229"/>
    </i>
    <i>
      <x v="1060"/>
    </i>
    <i>
      <x v="1313"/>
    </i>
    <i>
      <x v="1651"/>
    </i>
    <i>
      <x v="1250"/>
    </i>
    <i>
      <x v="274"/>
    </i>
    <i>
      <x v="1382"/>
    </i>
    <i>
      <x v="1534"/>
    </i>
    <i>
      <x v="81"/>
    </i>
    <i>
      <x v="115"/>
    </i>
    <i>
      <x v="1450"/>
    </i>
    <i>
      <x v="120"/>
    </i>
    <i>
      <x v="1446"/>
    </i>
    <i>
      <x v="1784"/>
    </i>
    <i>
      <x v="1721"/>
    </i>
    <i>
      <x v="69"/>
    </i>
    <i>
      <x v="612"/>
    </i>
    <i>
      <x v="169"/>
    </i>
    <i>
      <x v="1538"/>
    </i>
    <i>
      <x v="70"/>
    </i>
    <i>
      <x v="1716"/>
    </i>
    <i>
      <x v="1010"/>
    </i>
    <i>
      <x v="161"/>
    </i>
    <i>
      <x v="669"/>
    </i>
    <i>
      <x v="1318"/>
    </i>
    <i>
      <x v="1416"/>
    </i>
    <i>
      <x v="1617"/>
    </i>
    <i>
      <x v="323"/>
    </i>
    <i>
      <x v="1109"/>
    </i>
    <i>
      <x v="194"/>
    </i>
    <i>
      <x v="119"/>
    </i>
    <i>
      <x v="1436"/>
    </i>
    <i>
      <x v="1470"/>
    </i>
    <i>
      <x v="1693"/>
    </i>
    <i>
      <x v="1473"/>
    </i>
    <i>
      <x v="55"/>
    </i>
    <i>
      <x v="1509"/>
    </i>
    <i>
      <x v="158"/>
    </i>
    <i>
      <x v="799"/>
    </i>
    <i>
      <x v="1818"/>
    </i>
    <i>
      <x v="1490"/>
    </i>
    <i>
      <x v="1243"/>
    </i>
    <i>
      <x v="138"/>
    </i>
    <i>
      <x v="1613"/>
    </i>
    <i>
      <x v="1424"/>
    </i>
    <i>
      <x v="593"/>
    </i>
    <i>
      <x v="369"/>
    </i>
    <i>
      <x v="1704"/>
    </i>
    <i>
      <x v="1201"/>
    </i>
    <i>
      <x v="1624"/>
    </i>
    <i>
      <x v="177"/>
    </i>
    <i>
      <x v="1744"/>
    </i>
    <i>
      <x v="1288"/>
    </i>
    <i>
      <x v="1715"/>
    </i>
    <i>
      <x v="438"/>
    </i>
    <i>
      <x v="94"/>
    </i>
    <i>
      <x v="1025"/>
    </i>
    <i>
      <x v="1459"/>
    </i>
    <i>
      <x v="365"/>
    </i>
    <i>
      <x v="356"/>
    </i>
    <i>
      <x v="1506"/>
    </i>
    <i>
      <x v="1633"/>
    </i>
    <i>
      <x v="360"/>
    </i>
    <i>
      <x v="772"/>
    </i>
    <i>
      <x v="1610"/>
    </i>
    <i>
      <x v="391"/>
    </i>
    <i>
      <x v="487"/>
    </i>
    <i>
      <x v="1673"/>
    </i>
    <i>
      <x v="635"/>
    </i>
    <i>
      <x v="1093"/>
    </i>
    <i>
      <x v="386"/>
    </i>
    <i>
      <x v="1738"/>
    </i>
    <i>
      <x v="26"/>
    </i>
    <i>
      <x v="103"/>
    </i>
    <i>
      <x v="502"/>
    </i>
    <i>
      <x v="1283"/>
    </i>
    <i>
      <x v="58"/>
    </i>
    <i>
      <x v="982"/>
    </i>
    <i>
      <x v="29"/>
    </i>
    <i>
      <x v="854"/>
    </i>
    <i>
      <x v="168"/>
    </i>
    <i>
      <x v="335"/>
    </i>
    <i>
      <x v="695"/>
    </i>
    <i>
      <x v="367"/>
    </i>
    <i>
      <x v="18"/>
    </i>
    <i>
      <x v="1551"/>
    </i>
    <i>
      <x v="1697"/>
    </i>
    <i>
      <x v="401"/>
    </i>
    <i>
      <x v="1742"/>
    </i>
    <i>
      <x v="1501"/>
    </i>
    <i>
      <x v="237"/>
    </i>
    <i>
      <x v="33"/>
    </i>
    <i>
      <x v="227"/>
    </i>
    <i>
      <x v="248"/>
    </i>
    <i>
      <x v="1661"/>
    </i>
    <i>
      <x v="1664"/>
    </i>
    <i>
      <x v="1015"/>
    </i>
    <i>
      <x v="1281"/>
    </i>
    <i>
      <x v="64"/>
    </i>
    <i>
      <x v="805"/>
    </i>
    <i>
      <x v="1680"/>
    </i>
    <i>
      <x v="1526"/>
    </i>
    <i>
      <x v="1440"/>
    </i>
    <i>
      <x v="321"/>
    </i>
    <i>
      <x v="329"/>
    </i>
    <i>
      <x v="609"/>
    </i>
    <i>
      <x v="1508"/>
    </i>
    <i>
      <x v="301"/>
    </i>
    <i>
      <x v="1001"/>
    </i>
    <i>
      <x v="1407"/>
    </i>
    <i>
      <x v="102"/>
    </i>
    <i>
      <x v="1065"/>
    </i>
    <i>
      <x v="1777"/>
    </i>
    <i>
      <x v="1638"/>
    </i>
    <i>
      <x v="312"/>
    </i>
    <i>
      <x v="449"/>
    </i>
    <i>
      <x v="1829"/>
    </i>
    <i>
      <x v="1572"/>
    </i>
    <i>
      <x v="813"/>
    </i>
    <i>
      <x v="478"/>
    </i>
    <i>
      <x v="1438"/>
    </i>
    <i>
      <x v="1299"/>
    </i>
    <i>
      <x v="1793"/>
    </i>
    <i>
      <x v="1626"/>
    </i>
    <i>
      <x v="1536"/>
    </i>
    <i>
      <x v="1418"/>
    </i>
    <i>
      <x v="243"/>
    </i>
    <i>
      <x v="1352"/>
    </i>
    <i>
      <x v="774"/>
    </i>
    <i>
      <x v="1649"/>
    </i>
    <i>
      <x v="1149"/>
    </i>
    <i>
      <x v="472"/>
    </i>
    <i>
      <x v="1263"/>
    </i>
    <i>
      <x v="1629"/>
    </i>
    <i>
      <x v="1792"/>
    </i>
    <i>
      <x v="526"/>
    </i>
    <i>
      <x v="1773"/>
    </i>
    <i>
      <x v="1332"/>
    </i>
    <i>
      <x v="1586"/>
    </i>
    <i>
      <x v="1432"/>
    </i>
    <i>
      <x v="943"/>
    </i>
    <i>
      <x v="620"/>
    </i>
    <i>
      <x v="1717"/>
    </i>
    <i>
      <x v="1798"/>
    </i>
    <i>
      <x v="599"/>
    </i>
    <i>
      <x v="1706"/>
    </i>
    <i>
      <x v="1749"/>
    </i>
    <i>
      <x v="446"/>
    </i>
    <i>
      <x v="1545"/>
    </i>
    <i>
      <x v="1700"/>
    </i>
    <i>
      <x v="1105"/>
    </i>
    <i>
      <x v="1426"/>
    </i>
    <i>
      <x v="1743"/>
    </i>
    <i>
      <x v="1336"/>
    </i>
    <i>
      <x v="100"/>
    </i>
    <i>
      <x v="399"/>
    </i>
    <i>
      <x v="1014"/>
    </i>
    <i>
      <x v="426"/>
    </i>
    <i>
      <x v="1760"/>
    </i>
    <i>
      <x v="99"/>
    </i>
    <i>
      <x v="445"/>
    </i>
    <i>
      <x v="73"/>
    </i>
    <i>
      <x v="977"/>
    </i>
    <i>
      <x v="1"/>
    </i>
    <i>
      <x v="1460"/>
    </i>
    <i>
      <x v="1774"/>
    </i>
    <i>
      <x v="1310"/>
    </i>
    <i>
      <x v="972"/>
    </i>
    <i>
      <x v="1563"/>
    </i>
    <i>
      <x v="1044"/>
    </i>
    <i>
      <x v="1830"/>
    </i>
    <i>
      <x v="366"/>
    </i>
    <i>
      <x v="1379"/>
    </i>
    <i>
      <x v="722"/>
    </i>
    <i>
      <x v="1258"/>
    </i>
    <i>
      <x v="1357"/>
    </i>
    <i>
      <x v="1234"/>
    </i>
    <i>
      <x v="637"/>
    </i>
    <i>
      <x v="357"/>
    </i>
    <i>
      <x v="1647"/>
    </i>
    <i>
      <x v="217"/>
    </i>
    <i>
      <x v="332"/>
    </i>
    <i>
      <x v="347"/>
    </i>
    <i>
      <x v="1428"/>
    </i>
    <i>
      <x v="343"/>
    </i>
    <i>
      <x v="43"/>
    </i>
    <i>
      <x v="1694"/>
    </i>
    <i>
      <x v="1246"/>
    </i>
    <i>
      <x v="340"/>
    </i>
    <i>
      <x v="980"/>
    </i>
    <i>
      <x v="1701"/>
    </i>
    <i>
      <x v="1320"/>
    </i>
    <i>
      <x v="1769"/>
    </i>
    <i>
      <x v="245"/>
    </i>
    <i>
      <x v="1507"/>
    </i>
    <i>
      <x v="973"/>
    </i>
    <i>
      <x v="792"/>
    </i>
    <i>
      <x v="992"/>
    </i>
    <i>
      <x v="1188"/>
    </i>
    <i>
      <x v="1239"/>
    </i>
    <i>
      <x v="328"/>
    </i>
    <i>
      <x v="1540"/>
    </i>
    <i>
      <x v="350"/>
    </i>
    <i>
      <x v="1496"/>
    </i>
    <i>
      <x v="1759"/>
    </i>
    <i>
      <x v="400"/>
    </i>
    <i>
      <x v="137"/>
    </i>
    <i>
      <x v="964"/>
    </i>
    <i>
      <x v="361"/>
    </i>
    <i>
      <x v="1812"/>
    </i>
    <i>
      <x v="904"/>
    </i>
    <i>
      <x v="497"/>
    </i>
    <i>
      <x v="443"/>
    </i>
    <i>
      <x v="1592"/>
    </i>
    <i>
      <x v="1758"/>
    </i>
    <i>
      <x v="886"/>
    </i>
    <i>
      <x v="1575"/>
    </i>
    <i>
      <x v="182"/>
    </i>
    <i>
      <x v="1791"/>
    </i>
    <i>
      <x v="1092"/>
    </i>
    <i>
      <x v="925"/>
    </i>
    <i>
      <x v="459"/>
    </i>
    <i>
      <x v="1255"/>
    </i>
    <i>
      <x v="1569"/>
    </i>
    <i>
      <x v="180"/>
    </i>
    <i>
      <x v="1457"/>
    </i>
    <i>
      <x v="428"/>
    </i>
    <i>
      <x v="1705"/>
    </i>
    <i>
      <x v="164"/>
    </i>
    <i>
      <x v="1445"/>
    </i>
    <i>
      <x v="1084"/>
    </i>
    <i>
      <x v="1750"/>
    </i>
    <i>
      <x v="1725"/>
    </i>
    <i>
      <x v="1722"/>
    </i>
    <i>
      <x v="1782"/>
    </i>
    <i>
      <x v="1621"/>
    </i>
    <i>
      <x v="247"/>
    </i>
    <i>
      <x v="74"/>
    </i>
    <i>
      <x v="15"/>
    </i>
    <i>
      <x v="433"/>
    </i>
    <i>
      <x v="1071"/>
    </i>
    <i>
      <x v="104"/>
    </i>
    <i>
      <x v="1097"/>
    </i>
    <i>
      <x v="1295"/>
    </i>
    <i>
      <x v="1047"/>
    </i>
    <i>
      <x v="170"/>
    </i>
    <i>
      <x v="1168"/>
    </i>
    <i>
      <x v="880"/>
    </i>
    <i>
      <x v="574"/>
    </i>
    <i>
      <x v="1034"/>
    </i>
    <i>
      <x v="341"/>
    </i>
    <i>
      <x v="1698"/>
    </i>
    <i>
      <x v="826"/>
    </i>
    <i>
      <x v="806"/>
    </i>
    <i>
      <x v="299"/>
    </i>
    <i>
      <x v="966"/>
    </i>
    <i>
      <x v="353"/>
    </i>
    <i>
      <x v="1870"/>
    </i>
    <i>
      <x v="1074"/>
    </i>
    <i>
      <x v="1770"/>
    </i>
    <i>
      <x v="1123"/>
    </i>
    <i>
      <x v="346"/>
    </i>
    <i>
      <x v="156"/>
    </i>
    <i>
      <x v="1268"/>
    </i>
    <i>
      <x v="1672"/>
    </i>
    <i>
      <x v="1523"/>
    </i>
    <i>
      <x v="1582"/>
    </i>
    <i>
      <x v="1409"/>
    </i>
    <i>
      <x v="1776"/>
    </i>
    <i>
      <x v="1451"/>
    </i>
    <i>
      <x v="1058"/>
    </i>
    <i>
      <x v="375"/>
    </i>
    <i>
      <x v="181"/>
    </i>
    <i>
      <x v="123"/>
    </i>
    <i>
      <x v="492"/>
    </i>
    <i>
      <x v="1434"/>
    </i>
    <i>
      <x v="325"/>
    </i>
    <i>
      <x v="1779"/>
    </i>
    <i>
      <x v="218"/>
    </i>
    <i>
      <x v="1309"/>
    </i>
    <i>
      <x v="1334"/>
    </i>
    <i>
      <x v="1724"/>
    </i>
    <i>
      <x v="1264"/>
    </i>
    <i>
      <x v="1412"/>
    </i>
    <i>
      <x v="1573"/>
    </i>
    <i>
      <x v="536"/>
    </i>
    <i>
      <x v="702"/>
    </i>
    <i>
      <x v="457"/>
    </i>
    <i>
      <x v="1431"/>
    </i>
    <i>
      <x v="985"/>
    </i>
    <i>
      <x v="962"/>
    </i>
    <i>
      <x v="1498"/>
    </i>
    <i>
      <x v="297"/>
    </i>
    <i>
      <x v="1032"/>
    </i>
    <i>
      <x v="34"/>
    </i>
    <i>
      <x v="795"/>
    </i>
    <i>
      <x v="413"/>
    </i>
    <i>
      <x v="468"/>
    </i>
    <i>
      <x v="995"/>
    </i>
    <i>
      <x v="999"/>
    </i>
    <i>
      <x v="1785"/>
    </i>
    <i>
      <x v="1017"/>
    </i>
    <i>
      <x v="1547"/>
    </i>
    <i>
      <x v="348"/>
    </i>
    <i>
      <x v="224"/>
    </i>
    <i>
      <x v="1277"/>
    </i>
    <i>
      <x v="175"/>
    </i>
    <i>
      <x v="715"/>
    </i>
    <i>
      <x v="403"/>
    </i>
    <i>
      <x v="1815"/>
    </i>
    <i>
      <x v="466"/>
    </i>
    <i>
      <x v="1324"/>
    </i>
    <i>
      <x v="1419"/>
    </i>
    <i>
      <x v="1099"/>
    </i>
    <i>
      <x v="1726"/>
    </i>
    <i>
      <x v="273"/>
    </i>
    <i>
      <x v="14"/>
    </i>
    <i>
      <x v="1599"/>
    </i>
    <i>
      <x v="1486"/>
    </i>
    <i>
      <x v="903"/>
    </i>
    <i>
      <x v="1479"/>
    </i>
    <i>
      <x v="173"/>
    </i>
    <i>
      <x v="1756"/>
    </i>
    <i>
      <x v="488"/>
    </i>
    <i>
      <x v="1238"/>
    </i>
    <i>
      <x v="345"/>
    </i>
    <i>
      <x v="1604"/>
    </i>
    <i>
      <x v="1687"/>
    </i>
    <i>
      <x v="619"/>
    </i>
    <i>
      <x v="1267"/>
    </i>
    <i>
      <x v="829"/>
    </i>
    <i>
      <x v="1576"/>
    </i>
    <i>
      <x v="434"/>
    </i>
    <i>
      <x v="1022"/>
    </i>
    <i>
      <x v="150"/>
    </i>
    <i>
      <x v="124"/>
    </i>
    <i>
      <x v="1748"/>
    </i>
    <i>
      <x v="1751"/>
    </i>
    <i>
      <x v="798"/>
    </i>
    <i>
      <x v="1046"/>
    </i>
    <i>
      <x v="719"/>
    </i>
    <i>
      <x v="1319"/>
    </i>
    <i>
      <x v="1495"/>
    </i>
    <i>
      <x v="148"/>
    </i>
    <i>
      <x v="804"/>
    </i>
    <i>
      <x v="118"/>
    </i>
    <i>
      <x v="277"/>
    </i>
    <i>
      <x v="1266"/>
    </i>
    <i>
      <x v="234"/>
    </i>
    <i>
      <x v="1422"/>
    </i>
    <i>
      <x v="1016"/>
    </i>
    <i>
      <x v="222"/>
    </i>
    <i>
      <x v="1822"/>
    </i>
    <i>
      <x v="382"/>
    </i>
    <i>
      <x v="452"/>
    </i>
    <i>
      <x v="615"/>
    </i>
    <i>
      <x v="1157"/>
    </i>
    <i>
      <x v="71"/>
    </i>
    <i>
      <x v="818"/>
    </i>
    <i>
      <x v="1646"/>
    </i>
    <i>
      <x v="296"/>
    </i>
    <i>
      <x v="698"/>
    </i>
    <i>
      <x v="303"/>
    </i>
    <i>
      <x v="1471"/>
    </i>
    <i>
      <x v="1469"/>
    </i>
    <i>
      <x v="963"/>
    </i>
    <i>
      <x v="240"/>
    </i>
    <i>
      <x v="1278"/>
    </i>
    <i>
      <x v="493"/>
    </i>
    <i>
      <x v="859"/>
    </i>
    <i>
      <x v="28"/>
    </i>
    <i>
      <x v="1265"/>
    </i>
    <i>
      <x v="220"/>
    </i>
    <i>
      <x v="142"/>
    </i>
    <i>
      <x v="1307"/>
    </i>
    <i>
      <x v="174"/>
    </i>
    <i>
      <x v="32"/>
    </i>
    <i>
      <x v="1414"/>
    </i>
    <i>
      <x v="293"/>
    </i>
    <i>
      <x v="1665"/>
    </i>
    <i>
      <x v="1868"/>
    </i>
    <i>
      <x v="151"/>
    </i>
    <i>
      <x v="521"/>
    </i>
    <i>
      <x v="238"/>
    </i>
    <i>
      <x v="708"/>
    </i>
    <i>
      <x v="1187"/>
    </i>
    <i>
      <x v="618"/>
    </i>
    <i>
      <x v="1216"/>
    </i>
    <i>
      <x v="1076"/>
    </i>
    <i>
      <x v="1681"/>
    </i>
    <i>
      <x v="1057"/>
    </i>
    <i>
      <x v="954"/>
    </i>
    <i>
      <x v="24"/>
    </i>
    <i>
      <x v="1139"/>
    </i>
    <i>
      <x v="624"/>
    </i>
    <i>
      <x v="1395"/>
    </i>
    <i>
      <x v="451"/>
    </i>
    <i>
      <x v="552"/>
    </i>
    <i>
      <x v="30"/>
    </i>
    <i>
      <x v="121"/>
    </i>
    <i>
      <x v="1012"/>
    </i>
    <i>
      <x v="437"/>
    </i>
    <i>
      <x v="1465"/>
    </i>
    <i>
      <x v="1478"/>
    </i>
    <i>
      <x/>
    </i>
    <i>
      <x v="405"/>
    </i>
    <i>
      <x v="1133"/>
    </i>
    <i>
      <x v="1653"/>
    </i>
    <i>
      <x v="1091"/>
    </i>
    <i>
      <x v="607"/>
    </i>
    <i>
      <x v="463"/>
    </i>
    <i>
      <x v="1070"/>
    </i>
    <i>
      <x v="1528"/>
    </i>
    <i>
      <x v="1290"/>
    </i>
    <i>
      <x v="1467"/>
    </i>
    <i>
      <x v="1082"/>
    </i>
    <i>
      <x v="924"/>
    </i>
    <i>
      <x v="122"/>
    </i>
    <i>
      <x v="1252"/>
    </i>
    <i>
      <x v="1172"/>
    </i>
    <i>
      <x v="1029"/>
    </i>
    <i>
      <x v="1535"/>
    </i>
    <i>
      <x v="944"/>
    </i>
    <i>
      <x v="17"/>
    </i>
    <i>
      <x v="1802"/>
    </i>
    <i>
      <x v="1578"/>
    </i>
    <i>
      <x v="1333"/>
    </i>
    <i>
      <x v="838"/>
    </i>
    <i>
      <x v="1679"/>
    </i>
    <i>
      <x v="551"/>
    </i>
    <i>
      <x v="1399"/>
    </i>
    <i>
      <x v="208"/>
    </i>
    <i>
      <x v="935"/>
    </i>
    <i>
      <x v="155"/>
    </i>
    <i>
      <x v="742"/>
    </i>
    <i>
      <x v="167"/>
    </i>
    <i>
      <x v="1124"/>
    </i>
    <i>
      <x v="1513"/>
    </i>
    <i>
      <x v="1531"/>
    </i>
    <i>
      <x v="283"/>
    </i>
    <i>
      <x v="1048"/>
    </i>
    <i>
      <x v="1341"/>
    </i>
    <i>
      <x v="339"/>
    </i>
    <i>
      <x v="252"/>
    </i>
    <i>
      <x v="1289"/>
    </i>
    <i>
      <x v="304"/>
    </i>
    <i>
      <x v="524"/>
    </i>
    <i>
      <x v="251"/>
    </i>
    <i>
      <x v="1752"/>
    </i>
    <i>
      <x v="1200"/>
    </i>
    <i>
      <x v="1400"/>
    </i>
    <i>
      <x v="786"/>
    </i>
    <i>
      <x v="144"/>
    </i>
    <i>
      <x v="1600"/>
    </i>
    <i>
      <x v="1219"/>
    </i>
    <i>
      <x v="1443"/>
    </i>
    <i>
      <x v="1153"/>
    </i>
    <i>
      <x v="1055"/>
    </i>
    <i>
      <x v="625"/>
    </i>
    <i>
      <x v="1543"/>
    </i>
    <i>
      <x v="1362"/>
    </i>
    <i>
      <x v="51"/>
    </i>
    <i>
      <x v="444"/>
    </i>
    <i>
      <x v="1463"/>
    </i>
    <i>
      <x v="1337"/>
    </i>
    <i>
      <x v="1549"/>
    </i>
    <i>
      <x v="286"/>
    </i>
    <i>
      <x v="1553"/>
    </i>
    <i>
      <x v="1339"/>
    </i>
    <i>
      <x v="720"/>
    </i>
    <i>
      <x v="490"/>
    </i>
    <i>
      <x v="1175"/>
    </i>
    <i>
      <x v="1804"/>
    </i>
    <i>
      <x v="564"/>
    </i>
    <i>
      <x v="65"/>
    </i>
    <i>
      <x v="489"/>
    </i>
    <i>
      <x v="1027"/>
    </i>
    <i>
      <x v="758"/>
    </i>
    <i>
      <x v="112"/>
    </i>
    <i>
      <x v="1162"/>
    </i>
    <i>
      <x v="974"/>
    </i>
    <i>
      <x v="1274"/>
    </i>
    <i>
      <x v="16"/>
    </i>
    <i>
      <x v="1482"/>
    </i>
    <i>
      <x v="1170"/>
    </i>
    <i>
      <x v="1682"/>
    </i>
    <i>
      <x v="1086"/>
    </i>
    <i>
      <x v="1231"/>
    </i>
    <i>
      <x v="471"/>
    </i>
    <i>
      <x v="482"/>
    </i>
    <i>
      <x v="409"/>
    </i>
    <i>
      <x v="244"/>
    </i>
    <i>
      <x v="754"/>
    </i>
    <i>
      <x v="225"/>
    </i>
    <i>
      <x v="1620"/>
    </i>
    <i>
      <x v="1806"/>
    </i>
    <i>
      <x v="1317"/>
    </i>
    <i>
      <x v="108"/>
    </i>
    <i>
      <x v="1291"/>
    </i>
    <i>
      <x v="27"/>
    </i>
    <i>
      <x v="145"/>
    </i>
    <i>
      <x v="1546"/>
    </i>
    <i>
      <x v="1607"/>
    </i>
    <i>
      <x v="902"/>
    </i>
    <i>
      <x v="91"/>
    </i>
    <i>
      <x v="1602"/>
    </i>
    <i>
      <x v="314"/>
    </i>
    <i>
      <x v="1564"/>
    </i>
    <i>
      <x v="1366"/>
    </i>
    <i>
      <x v="1520"/>
    </i>
    <i>
      <x v="376"/>
    </i>
    <i>
      <x v="1757"/>
    </i>
    <i>
      <x v="1590"/>
    </i>
    <i>
      <x v="621"/>
    </i>
    <i>
      <x v="1013"/>
    </i>
    <i>
      <x v="1658"/>
    </i>
    <i>
      <x v="578"/>
    </i>
    <i>
      <x v="494"/>
    </i>
    <i>
      <x v="901"/>
    </i>
    <i>
      <x v="768"/>
    </i>
    <i>
      <x v="726"/>
    </i>
    <i>
      <x v="111"/>
    </i>
    <i>
      <x v="926"/>
    </i>
    <i>
      <x v="126"/>
    </i>
    <i>
      <x v="539"/>
    </i>
    <i>
      <x v="1376"/>
    </i>
    <i>
      <x v="736"/>
    </i>
    <i>
      <x v="1296"/>
    </i>
    <i>
      <x v="1735"/>
    </i>
    <i>
      <x v="1163"/>
    </i>
    <i>
      <x v="1559"/>
    </i>
    <i>
      <x v="828"/>
    </i>
    <i>
      <x v="1151"/>
    </i>
    <i>
      <x v="41"/>
    </i>
    <i>
      <x v="46"/>
    </i>
    <i>
      <x v="597"/>
    </i>
    <i>
      <x v="1069"/>
    </i>
    <i>
      <x v="458"/>
    </i>
    <i>
      <x v="131"/>
    </i>
    <i>
      <x v="1276"/>
    </i>
    <i>
      <x v="152"/>
    </i>
    <i>
      <x v="1585"/>
    </i>
    <i>
      <x v="1348"/>
    </i>
    <i>
      <x v="1410"/>
    </i>
    <i>
      <x v="1650"/>
    </i>
    <i>
      <x v="1171"/>
    </i>
    <i>
      <x v="1342"/>
    </i>
    <i>
      <x v="83"/>
    </i>
    <i>
      <x v="1732"/>
    </i>
    <i>
      <x v="1225"/>
    </i>
    <i>
      <x v="1761"/>
    </i>
    <i>
      <x v="1402"/>
    </i>
    <i>
      <x v="516"/>
    </i>
    <i>
      <x v="1411"/>
    </i>
    <i>
      <x v="308"/>
    </i>
    <i>
      <x v="1476"/>
    </i>
    <i>
      <x v="1354"/>
    </i>
    <i>
      <x v="674"/>
    </i>
    <i>
      <x v="352"/>
    </i>
    <i>
      <x v="253"/>
    </i>
    <i>
      <x v="591"/>
    </i>
    <i>
      <x v="1167"/>
    </i>
    <i>
      <x v="1191"/>
    </i>
    <i>
      <x v="1100"/>
    </i>
    <i>
      <x v="1344"/>
    </i>
    <i>
      <x v="1557"/>
    </i>
    <i>
      <x v="934"/>
    </i>
    <i>
      <x v="1351"/>
    </i>
    <i>
      <x v="1492"/>
    </i>
    <i>
      <x v="1304"/>
    </i>
    <i>
      <x v="1121"/>
    </i>
    <i>
      <x v="159"/>
    </i>
    <i>
      <x v="1780"/>
    </i>
    <i>
      <x v="744"/>
    </i>
    <i>
      <x v="1349"/>
    </i>
    <i>
      <x v="1083"/>
    </i>
    <i>
      <x v="1741"/>
    </i>
    <i>
      <x v="364"/>
    </i>
    <i>
      <x v="1090"/>
    </i>
    <i>
      <x v="988"/>
    </i>
    <i>
      <x v="1177"/>
    </i>
    <i>
      <x v="113"/>
    </i>
    <i>
      <x v="562"/>
    </i>
    <i>
      <x v="7"/>
    </i>
    <i>
      <x v="1045"/>
    </i>
    <i>
      <x v="787"/>
    </i>
    <i>
      <x v="1185"/>
    </i>
    <i>
      <x v="1430"/>
    </i>
    <i>
      <x v="48"/>
    </i>
    <i>
      <x v="1165"/>
    </i>
    <i>
      <x v="1466"/>
    </i>
    <i>
      <x v="470"/>
    </i>
    <i>
      <x v="53"/>
    </i>
    <i>
      <x v="969"/>
    </i>
    <i>
      <x v="146"/>
    </i>
    <i>
      <x v="313"/>
    </i>
    <i>
      <x v="1637"/>
    </i>
    <i>
      <x v="961"/>
    </i>
    <i>
      <x v="945"/>
    </i>
    <i>
      <x v="163"/>
    </i>
    <i>
      <x v="256"/>
    </i>
    <i>
      <x v="1008"/>
    </i>
    <i>
      <x v="1685"/>
    </i>
    <i>
      <x v="195"/>
    </i>
    <i>
      <x v="1643"/>
    </i>
    <i>
      <x v="730"/>
    </i>
    <i>
      <x v="368"/>
    </i>
    <i>
      <x v="520"/>
    </i>
    <i>
      <x v="914"/>
    </i>
    <i>
      <x v="623"/>
    </i>
    <i>
      <x v="1035"/>
    </i>
    <i>
      <x v="1140"/>
    </i>
    <i>
      <x v="1659"/>
    </i>
    <i>
      <x v="1240"/>
    </i>
    <i>
      <x v="986"/>
    </i>
    <i>
      <x v="672"/>
    </i>
    <i>
      <x v="384"/>
    </i>
    <i>
      <x v="127"/>
    </i>
    <i>
      <x v="546"/>
    </i>
    <i>
      <x v="1211"/>
    </i>
    <i>
      <x v="1819"/>
    </i>
    <i>
      <x v="1182"/>
    </i>
    <i>
      <x v="1062"/>
    </i>
    <i>
      <x v="1727"/>
    </i>
    <i>
      <x v="906"/>
    </i>
    <i>
      <x v="608"/>
    </i>
    <i>
      <x v="484"/>
    </i>
    <i>
      <x v="429"/>
    </i>
    <i>
      <x v="79"/>
    </i>
    <i>
      <x v="1415"/>
    </i>
    <i>
      <x v="1404"/>
    </i>
    <i>
      <x v="836"/>
    </i>
    <i>
      <x v="116"/>
    </i>
    <i>
      <x v="533"/>
    </i>
    <i>
      <x v="1766"/>
    </i>
    <i>
      <x v="535"/>
    </i>
    <i>
      <x v="671"/>
    </i>
    <i>
      <x v="1371"/>
    </i>
    <i>
      <x v="132"/>
    </i>
    <i>
      <x v="793"/>
    </i>
    <i>
      <x v="1632"/>
    </i>
    <i>
      <x v="423"/>
    </i>
    <i>
      <x v="1061"/>
    </i>
    <i>
      <x v="747"/>
    </i>
    <i>
      <x v="1259"/>
    </i>
    <i>
      <x v="1353"/>
    </i>
    <i>
      <x v="1591"/>
    </i>
    <i>
      <x v="1729"/>
    </i>
    <i>
      <x v="814"/>
    </i>
    <i>
      <x v="153"/>
    </i>
    <i>
      <x v="481"/>
    </i>
    <i>
      <x v="1514"/>
    </i>
    <i>
      <x v="39"/>
    </i>
    <i>
      <x v="1127"/>
    </i>
    <i>
      <x v="844"/>
    </i>
    <i>
      <x v="1350"/>
    </i>
    <i>
      <x v="1305"/>
    </i>
    <i>
      <x v="1597"/>
    </i>
    <i>
      <x v="1387"/>
    </i>
    <i>
      <x v="704"/>
    </i>
    <i>
      <x v="290"/>
    </i>
    <i>
      <x v="1746"/>
    </i>
    <i>
      <x v="567"/>
    </i>
    <i>
      <x v="1242"/>
    </i>
    <i>
      <x v="1217"/>
    </i>
    <i>
      <x v="589"/>
    </i>
    <i>
      <x v="359"/>
    </i>
    <i>
      <x v="868"/>
    </i>
    <i>
      <x v="324"/>
    </i>
    <i>
      <x v="193"/>
    </i>
    <i>
      <x v="773"/>
    </i>
    <i>
      <x v="1079"/>
    </i>
    <i>
      <x v="21"/>
    </i>
    <i>
      <x v="1487"/>
    </i>
    <i>
      <x v="1594"/>
    </i>
    <i>
      <x v="791"/>
    </i>
    <i>
      <x v="1343"/>
    </i>
    <i>
      <x v="594"/>
    </i>
    <i>
      <x v="1645"/>
    </i>
    <i>
      <x v="583"/>
    </i>
    <i>
      <x v="1023"/>
    </i>
    <i>
      <x v="1648"/>
    </i>
    <i>
      <x v="456"/>
    </i>
    <i>
      <x v="1668"/>
    </i>
    <i>
      <x v="22"/>
    </i>
    <i>
      <x v="1555"/>
    </i>
    <i>
      <x v="474"/>
    </i>
    <i>
      <x v="822"/>
    </i>
    <i>
      <x v="1542"/>
    </i>
    <i>
      <x v="500"/>
    </i>
    <i>
      <x v="556"/>
    </i>
    <i>
      <x v="1456"/>
    </i>
    <i>
      <x v="885"/>
    </i>
    <i>
      <x v="1565"/>
    </i>
    <i>
      <x v="84"/>
    </i>
    <i>
      <x v="775"/>
    </i>
    <i>
      <x v="1699"/>
    </i>
    <i>
      <x v="373"/>
    </i>
    <i>
      <x v="1612"/>
    </i>
    <i>
      <x v="644"/>
    </i>
    <i>
      <x v="1589"/>
    </i>
    <i>
      <x v="622"/>
    </i>
    <i>
      <x v="1778"/>
    </i>
    <i>
      <x v="1194"/>
    </i>
    <i>
      <x v="1530"/>
    </i>
    <i>
      <x v="165"/>
    </i>
    <i>
      <x v="577"/>
    </i>
    <i>
      <x v="815"/>
    </i>
    <i>
      <x v="496"/>
    </i>
    <i>
      <x v="13"/>
    </i>
    <i>
      <x v="1138"/>
    </i>
    <i>
      <x v="932"/>
    </i>
    <i>
      <x v="231"/>
    </i>
    <i>
      <x v="853"/>
    </i>
    <i>
      <x v="1210"/>
    </i>
    <i>
      <x v="1108"/>
    </i>
    <i>
      <x v="1308"/>
    </i>
    <i>
      <x v="1398"/>
    </i>
    <i>
      <x v="1329"/>
    </i>
    <i>
      <x v="1737"/>
    </i>
    <i>
      <x v="542"/>
    </i>
    <i>
      <x v="219"/>
    </i>
    <i>
      <x v="136"/>
    </i>
    <i>
      <x v="316"/>
    </i>
    <i>
      <x v="1111"/>
    </i>
    <i>
      <x v="1394"/>
    </i>
    <i>
      <x v="630"/>
    </i>
    <i>
      <x v="1000"/>
    </i>
    <i>
      <x v="863"/>
    </i>
    <i>
      <x v="1004"/>
    </i>
    <i>
      <x v="1073"/>
    </i>
    <i>
      <x v="693"/>
    </i>
    <i>
      <x v="1128"/>
    </i>
    <i>
      <x v="36"/>
    </i>
    <i>
      <x v="513"/>
    </i>
    <i>
      <x v="1388"/>
    </i>
    <i>
      <x v="727"/>
    </i>
    <i>
      <x v="432"/>
    </i>
    <i>
      <x v="1596"/>
    </i>
    <i>
      <x v="1639"/>
    </i>
    <i>
      <x v="93"/>
    </i>
    <i>
      <x v="385"/>
    </i>
    <i>
      <x v="1063"/>
    </i>
    <i>
      <x v="338"/>
    </i>
    <i>
      <x v="1222"/>
    </i>
    <i>
      <x v="847"/>
    </i>
    <i>
      <x v="1755"/>
    </i>
    <i>
      <x v="10"/>
    </i>
    <i>
      <x v="1208"/>
    </i>
    <i>
      <x v="226"/>
    </i>
    <i>
      <x v="558"/>
    </i>
    <i>
      <x v="1338"/>
    </i>
    <i>
      <x v="422"/>
    </i>
    <i>
      <x v="98"/>
    </i>
    <i>
      <x v="1077"/>
    </i>
    <i>
      <x v="1406"/>
    </i>
    <i>
      <x v="1518"/>
    </i>
    <i>
      <x v="295"/>
    </i>
    <i>
      <x v="709"/>
    </i>
    <i>
      <x v="381"/>
    </i>
    <i>
      <x v="1271"/>
    </i>
    <i>
      <x v="1393"/>
    </i>
    <i>
      <x v="1485"/>
    </i>
    <i>
      <x v="1524"/>
    </i>
    <i>
      <x v="1104"/>
    </i>
    <i>
      <x v="1273"/>
    </i>
    <i>
      <x v="994"/>
    </i>
    <i>
      <x v="117"/>
    </i>
    <i>
      <x v="1284"/>
    </i>
    <i>
      <x v="292"/>
    </i>
    <i>
      <x v="1364"/>
    </i>
    <i>
      <x v="651"/>
    </i>
    <i>
      <x v="420"/>
    </i>
    <i>
      <x v="1316"/>
    </i>
    <i>
      <x v="498"/>
    </i>
    <i>
      <x v="576"/>
    </i>
    <i>
      <x v="1169"/>
    </i>
    <i>
      <x v="1475"/>
    </i>
    <i>
      <x v="566"/>
    </i>
    <i>
      <x v="1579"/>
    </i>
    <i>
      <x v="362"/>
    </i>
    <i>
      <x v="265"/>
    </i>
    <i>
      <x v="776"/>
    </i>
    <i>
      <x v="262"/>
    </i>
    <i>
      <x v="1148"/>
    </i>
    <i>
      <x v="307"/>
    </i>
    <i>
      <x v="1180"/>
    </i>
    <i>
      <x v="454"/>
    </i>
    <i>
      <x v="1583"/>
    </i>
    <i>
      <x v="678"/>
    </i>
    <i>
      <x v="734"/>
    </i>
    <i>
      <x v="1049"/>
    </i>
    <i>
      <x v="1525"/>
    </i>
    <i>
      <x v="31"/>
    </i>
    <i>
      <x v="1764"/>
    </i>
    <i>
      <x v="603"/>
    </i>
    <i>
      <x v="1789"/>
    </i>
    <i>
      <x v="610"/>
    </i>
    <i>
      <x v="476"/>
    </i>
    <i>
      <x v="486"/>
    </i>
    <i>
      <x v="1152"/>
    </i>
    <i>
      <x v="601"/>
    </i>
    <i>
      <x v="172"/>
    </i>
    <i>
      <x v="1827"/>
    </i>
    <i>
      <x v="1554"/>
    </i>
    <i>
      <x v="1346"/>
    </i>
    <i>
      <x v="511"/>
    </i>
    <i>
      <x v="1156"/>
    </i>
    <i>
      <x v="1209"/>
    </i>
    <i>
      <x v="929"/>
    </i>
    <i>
      <x v="785"/>
    </i>
    <i>
      <x v="1050"/>
    </i>
    <i>
      <x v="725"/>
    </i>
    <i>
      <x v="677"/>
    </i>
    <i>
      <x v="1807"/>
    </i>
    <i>
      <x v="206"/>
    </i>
    <i>
      <x v="550"/>
    </i>
    <i>
      <x v="840"/>
    </i>
    <i>
      <x v="305"/>
    </i>
    <i>
      <x v="971"/>
    </i>
    <i>
      <x v="501"/>
    </i>
    <i>
      <x v="1359"/>
    </i>
    <i>
      <x v="1360"/>
    </i>
    <i>
      <x v="1311"/>
    </i>
    <i>
      <x v="1249"/>
    </i>
    <i>
      <x v="884"/>
    </i>
    <i>
      <x v="448"/>
    </i>
    <i>
      <x v="1331"/>
    </i>
    <i>
      <x v="697"/>
    </i>
    <i>
      <x v="993"/>
    </i>
    <i>
      <x v="1118"/>
    </i>
    <i>
      <x v="266"/>
    </i>
    <i>
      <x v="790"/>
    </i>
    <i>
      <x v="23"/>
    </i>
    <i>
      <x v="1627"/>
    </i>
    <i>
      <x v="745"/>
    </i>
    <i>
      <x v="1213"/>
    </i>
    <i>
      <x v="679"/>
    </i>
    <i>
      <x v="450"/>
    </i>
    <i>
      <x v="681"/>
    </i>
    <i>
      <x v="908"/>
    </i>
    <i>
      <x v="1386"/>
    </i>
    <i>
      <x v="1494"/>
    </i>
    <i>
      <x v="923"/>
    </i>
    <i>
      <x v="1144"/>
    </i>
    <i>
      <x v="1052"/>
    </i>
    <i>
      <x v="1561"/>
    </i>
    <i>
      <x v="724"/>
    </i>
    <i>
      <x v="1312"/>
    </i>
    <i>
      <x v="310"/>
    </i>
    <i>
      <x v="688"/>
    </i>
    <i>
      <x v="1455"/>
    </i>
    <i>
      <x v="462"/>
    </i>
    <i>
      <x v="563"/>
    </i>
    <i>
      <x v="480"/>
    </i>
    <i>
      <x v="1603"/>
    </i>
    <i>
      <x v="1361"/>
    </i>
    <i>
      <x v="779"/>
    </i>
    <i>
      <x v="1587"/>
    </i>
    <i>
      <x v="1654"/>
    </i>
    <i>
      <x v="1810"/>
    </i>
    <i>
      <x v="1644"/>
    </i>
    <i>
      <x v="952"/>
    </i>
    <i>
      <x v="912"/>
    </i>
    <i>
      <x v="685"/>
    </i>
    <i>
      <x v="1871"/>
    </i>
    <i>
      <x v="1747"/>
    </i>
    <i>
      <x v="753"/>
    </i>
    <i>
      <x v="899"/>
    </i>
    <i>
      <x v="1628"/>
    </i>
    <i>
      <x v="955"/>
    </i>
    <i>
      <x v="1340"/>
    </i>
    <i>
      <x v="800"/>
    </i>
    <i>
      <x v="596"/>
    </i>
    <i>
      <x v="11"/>
    </i>
    <i>
      <x v="1229"/>
    </i>
    <i>
      <x v="514"/>
    </i>
    <i>
      <x v="1714"/>
    </i>
    <i>
      <x v="1325"/>
    </i>
    <i>
      <x v="473"/>
    </i>
    <i>
      <x v="179"/>
    </i>
    <i>
      <x v="783"/>
    </i>
    <i>
      <x v="189"/>
    </i>
    <i>
      <x v="1734"/>
    </i>
    <i>
      <x v="862"/>
    </i>
    <i>
      <x v="57"/>
    </i>
    <i>
      <x v="532"/>
    </i>
    <i>
      <x v="334"/>
    </i>
    <i>
      <x v="67"/>
    </i>
    <i>
      <x v="639"/>
    </i>
    <i>
      <x v="1378"/>
    </i>
    <i>
      <x v="1126"/>
    </i>
    <i>
      <x v="690"/>
    </i>
    <i>
      <x v="797"/>
    </i>
    <i>
      <x v="1657"/>
    </i>
    <i>
      <x v="957"/>
    </i>
    <i>
      <x v="534"/>
    </i>
    <i>
      <x v="228"/>
    </i>
    <i>
      <x v="735"/>
    </i>
    <i>
      <x v="1116"/>
    </i>
    <i>
      <x v="883"/>
    </i>
    <i>
      <x v="1801"/>
    </i>
    <i>
      <x v="1420"/>
    </i>
    <i>
      <x v="606"/>
    </i>
    <i>
      <x v="1122"/>
    </i>
    <i>
      <x v="871"/>
    </i>
    <i>
      <x v="911"/>
    </i>
    <i>
      <x v="953"/>
    </i>
    <i>
      <x v="587"/>
    </i>
    <i>
      <x v="595"/>
    </i>
    <i>
      <x v="477"/>
    </i>
    <i>
      <x v="905"/>
    </i>
    <i>
      <x v="1754"/>
    </i>
    <i>
      <x v="1532"/>
    </i>
    <i>
      <x v="12"/>
    </i>
    <i>
      <x v="557"/>
    </i>
    <i>
      <x v="1011"/>
    </i>
    <i>
      <x v="411"/>
    </i>
    <i>
      <x v="872"/>
    </i>
    <i>
      <x v="874"/>
    </i>
    <i>
      <x v="670"/>
    </i>
    <i>
      <x v="757"/>
    </i>
    <i>
      <x v="198"/>
    </i>
    <i>
      <x v="582"/>
    </i>
    <i>
      <x v="1652"/>
    </i>
    <i>
      <x v="106"/>
    </i>
    <i>
      <x v="537"/>
    </i>
    <i>
      <x v="1019"/>
    </i>
    <i>
      <x v="183"/>
    </i>
    <i>
      <x v="1302"/>
    </i>
    <i>
      <x v="877"/>
    </i>
    <i>
      <x v="760"/>
    </i>
    <i>
      <x v="570"/>
    </i>
    <i>
      <x v="717"/>
    </i>
    <i>
      <x v="586"/>
    </i>
    <i>
      <x v="6"/>
    </i>
    <i>
      <x v="1695"/>
    </i>
    <i>
      <x v="1452"/>
    </i>
    <i>
      <x v="1605"/>
    </i>
    <i>
      <x v="1448"/>
    </i>
    <i>
      <x v="242"/>
    </i>
    <i>
      <x v="255"/>
    </i>
    <i>
      <x v="1218"/>
    </i>
    <i>
      <x v="694"/>
    </i>
    <i>
      <x v="875"/>
    </i>
    <i>
      <x v="921"/>
    </i>
    <i>
      <x v="950"/>
    </i>
    <i>
      <x v="289"/>
    </i>
    <i>
      <x v="819"/>
    </i>
    <i>
      <x v="19"/>
    </i>
    <i>
      <x v="1321"/>
    </i>
    <i>
      <x v="560"/>
    </i>
    <i>
      <x v="1072"/>
    </i>
    <i>
      <x v="397"/>
    </i>
    <i>
      <x v="803"/>
    </i>
    <i>
      <x v="1403"/>
    </i>
    <i>
      <x v="461"/>
    </i>
    <i>
      <x v="1794"/>
    </i>
    <i>
      <x v="729"/>
    </i>
    <i>
      <x v="1515"/>
    </i>
    <i>
      <x v="801"/>
    </i>
    <i>
      <x v="87"/>
    </i>
    <i>
      <x v="1145"/>
    </i>
    <i>
      <x v="968"/>
    </i>
    <i>
      <x v="495"/>
    </i>
    <i>
      <x v="975"/>
    </i>
    <i>
      <x v="1527"/>
    </i>
    <i>
      <x v="1405"/>
    </i>
    <i>
      <x v="989"/>
    </i>
    <i>
      <x v="1702"/>
    </i>
    <i>
      <x v="732"/>
    </i>
    <i>
      <x v="676"/>
    </i>
    <i>
      <x v="771"/>
    </i>
    <i>
      <x v="40"/>
    </i>
    <i>
      <x v="848"/>
    </i>
    <i>
      <x v="1251"/>
    </i>
    <i>
      <x v="1081"/>
    </i>
    <i>
      <x v="302"/>
    </i>
    <i>
      <x v="1816"/>
    </i>
    <i>
      <x v="856"/>
    </i>
    <i>
      <x v="1113"/>
    </i>
    <i>
      <x v="223"/>
    </i>
    <i>
      <x v="628"/>
    </i>
    <i>
      <x v="1464"/>
    </i>
    <i>
      <x v="666"/>
    </i>
    <i>
      <x v="1703"/>
    </i>
    <i>
      <x v="56"/>
    </i>
    <i>
      <x v="1197"/>
    </i>
    <i>
      <x v="561"/>
    </i>
    <i>
      <x v="769"/>
    </i>
    <i>
      <x v="1158"/>
    </i>
    <i>
      <x v="1390"/>
    </i>
    <i>
      <x v="1517"/>
    </i>
    <i>
      <x v="154"/>
    </i>
    <i>
      <x v="1221"/>
    </i>
    <i>
      <x v="788"/>
    </i>
    <i>
      <x v="588"/>
    </i>
    <i>
      <x v="1634"/>
    </i>
    <i>
      <x v="491"/>
    </i>
    <i>
      <x v="383"/>
    </i>
    <i>
      <x v="134"/>
    </i>
    <i>
      <x v="435"/>
    </i>
    <i>
      <x v="370"/>
    </i>
    <i>
      <x v="139"/>
    </i>
    <i>
      <x v="959"/>
    </i>
    <i>
      <x v="664"/>
    </i>
    <i>
      <x v="900"/>
    </i>
    <i>
      <x v="841"/>
    </i>
    <i>
      <x v="605"/>
    </i>
    <i>
      <x v="506"/>
    </i>
    <i>
      <x v="259"/>
    </i>
    <i>
      <x v="1102"/>
    </i>
    <i>
      <x v="960"/>
    </i>
    <i>
      <x v="503"/>
    </i>
    <i>
      <x v="1781"/>
    </i>
    <i>
      <x v="810"/>
    </i>
    <i>
      <x v="706"/>
    </i>
    <i>
      <x v="1110"/>
    </i>
    <i>
      <x v="404"/>
    </i>
    <i>
      <x v="1146"/>
    </i>
    <i>
      <x v="918"/>
    </i>
    <i>
      <x v="1330"/>
    </i>
    <i>
      <x v="1236"/>
    </i>
    <i>
      <x v="765"/>
    </i>
    <i>
      <x v="1189"/>
    </i>
    <i>
      <x v="1396"/>
    </i>
    <i>
      <x v="1577"/>
    </i>
    <i>
      <x v="750"/>
    </i>
    <i>
      <x v="613"/>
    </i>
    <i>
      <x v="707"/>
    </i>
    <i>
      <x v="777"/>
    </i>
    <i>
      <x v="453"/>
    </i>
    <i>
      <x v="761"/>
    </i>
    <i>
      <x v="540"/>
    </i>
    <i>
      <x v="1539"/>
    </i>
    <i>
      <x v="1566"/>
    </i>
    <i>
      <x v="930"/>
    </i>
    <i>
      <x v="398"/>
    </i>
    <i>
      <x v="897"/>
    </i>
    <i>
      <x v="110"/>
    </i>
    <i>
      <x v="843"/>
    </i>
    <i>
      <x v="190"/>
    </i>
    <i>
      <x v="233"/>
    </i>
    <i>
      <x v="109"/>
    </i>
    <i>
      <x v="807"/>
    </i>
    <i>
      <x v="658"/>
    </i>
    <i>
      <x v="895"/>
    </i>
    <i>
      <x v="650"/>
    </i>
    <i>
      <x v="756"/>
    </i>
    <i>
      <x v="713"/>
    </i>
    <i>
      <x v="1193"/>
    </i>
    <i>
      <x v="1036"/>
    </i>
    <i>
      <x v="1719"/>
    </i>
    <i>
      <x v="894"/>
    </i>
    <i>
      <x v="1401"/>
    </i>
    <i>
      <x v="1215"/>
    </i>
    <i>
      <x v="1655"/>
    </i>
    <i>
      <x v="8"/>
    </i>
    <i>
      <x v="1206"/>
    </i>
    <i>
      <x v="1207"/>
    </i>
    <i>
      <x v="523"/>
    </i>
    <i>
      <x v="1876"/>
    </i>
    <i>
      <x v="665"/>
    </i>
    <i>
      <x v="1147"/>
    </i>
    <i>
      <x v="1552"/>
    </i>
    <i>
      <x v="916"/>
    </i>
    <i>
      <x v="663"/>
    </i>
    <i>
      <x v="1155"/>
    </i>
    <i>
      <x v="691"/>
    </i>
    <i>
      <x v="507"/>
    </i>
    <i>
      <x v="1098"/>
    </i>
    <i>
      <x v="1142"/>
    </i>
    <i>
      <x v="529"/>
    </i>
    <i>
      <x v="660"/>
    </i>
    <i>
      <x v="531"/>
    </i>
    <i>
      <x v="1504"/>
    </i>
    <i>
      <x v="1615"/>
    </i>
    <i>
      <x v="749"/>
    </i>
    <i>
      <x v="1413"/>
    </i>
    <i>
      <x v="839"/>
    </i>
    <i>
      <x v="1477"/>
    </i>
    <i>
      <x v="1355"/>
    </i>
    <i>
      <x v="1347"/>
    </i>
    <i>
      <x v="392"/>
    </i>
    <i>
      <x v="1481"/>
    </i>
    <i>
      <x v="250"/>
    </i>
    <i>
      <x v="467"/>
    </i>
    <i>
      <x v="1864"/>
    </i>
    <i>
      <x v="645"/>
    </i>
    <i>
      <x v="922"/>
    </i>
    <i>
      <x v="1408"/>
    </i>
    <i>
      <x v="654"/>
    </i>
    <i>
      <x v="816"/>
    </i>
    <i>
      <x v="1544"/>
    </i>
    <i>
      <x v="61"/>
    </i>
    <i>
      <x v="981"/>
    </i>
    <i>
      <x v="1101"/>
    </i>
    <i>
      <x v="830"/>
    </i>
    <i>
      <x v="917"/>
    </i>
    <i>
      <x v="1204"/>
    </i>
    <i>
      <x v="764"/>
    </i>
    <i>
      <x v="832"/>
    </i>
    <i>
      <x v="1230"/>
    </i>
    <i>
      <x v="759"/>
    </i>
    <i>
      <x v="584"/>
    </i>
    <i>
      <x v="1800"/>
    </i>
    <i>
      <x v="781"/>
    </i>
    <i>
      <x v="647"/>
    </i>
    <i>
      <x v="683"/>
    </i>
    <i>
      <x v="733"/>
    </i>
    <i>
      <x v="1380"/>
    </i>
    <i>
      <x v="983"/>
    </i>
    <i>
      <x v="821"/>
    </i>
    <i>
      <x v="1622"/>
    </i>
    <i>
      <x v="402"/>
    </i>
    <i>
      <x v="1447"/>
    </i>
    <i>
      <x v="202"/>
    </i>
    <i>
      <x v="834"/>
    </i>
    <i>
      <x v="344"/>
    </i>
    <i>
      <x v="1480"/>
    </i>
    <i>
      <x v="519"/>
    </i>
    <i>
      <x v="1363"/>
    </i>
    <i>
      <x v="1075"/>
    </i>
    <i>
      <x v="1365"/>
    </i>
    <i>
      <x v="927"/>
    </i>
    <i>
      <x v="269"/>
    </i>
    <i>
      <x v="1136"/>
    </i>
    <i>
      <x v="737"/>
    </i>
    <i>
      <x v="483"/>
    </i>
    <i>
      <x v="642"/>
    </i>
    <i>
      <x v="909"/>
    </i>
    <i>
      <x v="867"/>
    </i>
    <i>
      <x v="38"/>
    </i>
    <i>
      <x v="680"/>
    </i>
    <i>
      <x v="1370"/>
    </i>
    <i>
      <x v="518"/>
    </i>
    <i>
      <x v="865"/>
    </i>
    <i>
      <x v="1356"/>
    </i>
    <i>
      <x v="1220"/>
    </i>
    <i>
      <x v="1601"/>
    </i>
    <i>
      <x v="1377"/>
    </i>
    <i>
      <x v="1212"/>
    </i>
    <i>
      <x v="881"/>
    </i>
    <i>
      <x v="837"/>
    </i>
    <i>
      <x v="604"/>
    </i>
    <i>
      <x v="47"/>
    </i>
    <i>
      <x v="530"/>
    </i>
    <i>
      <x v="559"/>
    </i>
    <i>
      <x v="941"/>
    </i>
    <i>
      <x v="1120"/>
    </i>
    <i>
      <x v="509"/>
    </i>
    <i>
      <x v="820"/>
    </i>
    <i>
      <x v="37"/>
    </i>
    <i>
      <x v="1814"/>
    </i>
    <i>
      <x v="752"/>
    </i>
    <i>
      <x v="184"/>
    </i>
    <i>
      <x v="1112"/>
    </i>
    <i>
      <x v="864"/>
    </i>
    <i>
      <x v="1256"/>
    </i>
    <i>
      <x v="553"/>
    </i>
    <i>
      <x v="1233"/>
    </i>
    <i>
      <x v="585"/>
    </i>
    <i>
      <x v="770"/>
    </i>
    <i>
      <x v="1203"/>
    </i>
    <i>
      <x v="643"/>
    </i>
    <i>
      <x v="1003"/>
    </i>
    <i>
      <x v="748"/>
    </i>
    <i>
      <x v="192"/>
    </i>
    <i>
      <x v="835"/>
    </i>
    <i>
      <x v="888"/>
    </i>
    <i>
      <x v="938"/>
    </i>
    <i>
      <x v="699"/>
    </i>
    <i>
      <x v="823"/>
    </i>
    <i>
      <x v="545"/>
    </i>
    <i>
      <x v="414"/>
    </i>
    <i>
      <x v="1740"/>
    </i>
    <i>
      <x v="1595"/>
    </i>
    <i>
      <x v="692"/>
    </i>
    <i>
      <x v="728"/>
    </i>
    <i>
      <x v="1192"/>
    </i>
    <i>
      <x v="598"/>
    </i>
    <i>
      <x v="686"/>
    </i>
    <i>
      <x v="667"/>
    </i>
    <i>
      <x v="515"/>
    </i>
    <i>
      <x v="1184"/>
    </i>
    <i>
      <x v="600"/>
    </i>
    <i>
      <x v="831"/>
    </i>
    <i>
      <x v="554"/>
    </i>
    <i>
      <x v="751"/>
    </i>
    <i>
      <x v="811"/>
    </i>
    <i>
      <x v="866"/>
    </i>
    <i>
      <x v="1609"/>
    </i>
    <i>
      <x v="817"/>
    </i>
    <i>
      <x v="1373"/>
    </i>
    <i>
      <x v="210"/>
    </i>
    <i>
      <x v="638"/>
    </i>
    <i>
      <x v="230"/>
    </i>
    <i>
      <x v="766"/>
    </i>
    <i>
      <x v="1663"/>
    </i>
    <i>
      <x v="200"/>
    </i>
    <i>
      <x v="738"/>
    </i>
    <i>
      <x v="1154"/>
    </i>
    <i>
      <x v="543"/>
    </i>
    <i>
      <x v="479"/>
    </i>
    <i>
      <x v="191"/>
    </i>
    <i>
      <x v="633"/>
    </i>
    <i>
      <x v="544"/>
    </i>
    <i>
      <x v="203"/>
    </i>
    <i>
      <x v="942"/>
    </i>
    <i>
      <x v="97"/>
    </i>
    <i>
      <x v="80"/>
    </i>
    <i>
      <x v="682"/>
    </i>
    <i>
      <x v="940"/>
    </i>
    <i>
      <x v="1176"/>
    </i>
    <i>
      <x v="824"/>
    </i>
    <i>
      <x v="796"/>
    </i>
    <i>
      <x v="186"/>
    </i>
    <i>
      <x v="178"/>
    </i>
    <i>
      <x v="648"/>
    </i>
    <i>
      <x v="931"/>
    </i>
    <i>
      <x v="1739"/>
    </i>
    <i>
      <x v="1143"/>
    </i>
    <i>
      <x v="309"/>
    </i>
    <i>
      <x v="388"/>
    </i>
    <i>
      <x v="746"/>
    </i>
    <i>
      <x v="892"/>
    </i>
    <i>
      <x v="1462"/>
    </i>
    <i>
      <x v="1392"/>
    </i>
    <i>
      <x v="575"/>
    </i>
    <i>
      <x v="504"/>
    </i>
    <i>
      <x v="970"/>
    </i>
    <i>
      <x v="632"/>
    </i>
    <i>
      <x v="842"/>
    </i>
    <i>
      <x v="784"/>
    </i>
    <i>
      <x v="1762"/>
    </i>
    <i>
      <x v="890"/>
    </i>
    <i>
      <x v="675"/>
    </i>
    <i>
      <x v="162"/>
    </i>
    <i>
      <x v="260"/>
    </i>
    <i>
      <x v="640"/>
    </i>
    <i>
      <x v="592"/>
    </i>
    <i>
      <x v="187"/>
    </i>
    <i>
      <x v="763"/>
    </i>
    <i>
      <x v="870"/>
    </i>
    <i>
      <x v="275"/>
    </i>
    <i>
      <x v="861"/>
    </i>
    <i>
      <x v="1173"/>
    </i>
    <i>
      <x v="1115"/>
    </i>
    <i>
      <x v="743"/>
    </i>
    <i>
      <x v="1745"/>
    </i>
    <i>
      <x v="762"/>
    </i>
    <i>
      <x v="616"/>
    </i>
    <i>
      <x v="782"/>
    </i>
    <i>
      <x v="185"/>
    </i>
    <i>
      <x v="659"/>
    </i>
    <i>
      <x v="1205"/>
    </i>
    <i>
      <x v="657"/>
    </i>
    <i>
      <x v="1131"/>
    </i>
    <i>
      <x v="555"/>
    </i>
    <i>
      <x v="919"/>
    </i>
    <i>
      <x v="740"/>
    </i>
    <i>
      <x v="951"/>
    </i>
    <i>
      <x v="893"/>
    </i>
    <i>
      <x v="1051"/>
    </i>
    <i>
      <x v="1425"/>
    </i>
    <i>
      <x v="9"/>
    </i>
    <i>
      <x v="789"/>
    </i>
    <i>
      <x v="889"/>
    </i>
    <i>
      <x v="1315"/>
    </i>
    <i>
      <x v="1522"/>
    </i>
    <i>
      <x v="1198"/>
    </i>
    <i>
      <x v="1326"/>
    </i>
    <i>
      <x v="687"/>
    </i>
    <i>
      <x v="1179"/>
    </i>
    <i>
      <x v="1483"/>
    </i>
    <i>
      <x v="689"/>
    </i>
    <i>
      <x v="522"/>
    </i>
    <i>
      <x v="512"/>
    </i>
    <i>
      <x v="978"/>
    </i>
    <i>
      <x v="956"/>
    </i>
    <i>
      <x v="812"/>
    </i>
    <i>
      <x v="505"/>
    </i>
    <i>
      <x v="322"/>
    </i>
    <i>
      <x v="66"/>
    </i>
    <i>
      <x v="285"/>
    </i>
    <i>
      <x v="1190"/>
    </i>
    <i>
      <x v="241"/>
    </i>
    <i>
      <x v="1389"/>
    </i>
    <i>
      <x v="1195"/>
    </i>
    <i>
      <x v="349"/>
    </i>
    <i>
      <x v="1199"/>
    </i>
    <i>
      <x v="1186"/>
    </i>
    <i>
      <x v="1345"/>
    </i>
    <i>
      <x v="1125"/>
    </i>
    <i>
      <x v="802"/>
    </i>
    <i>
      <x v="1135"/>
    </i>
    <i>
      <x v="528"/>
    </i>
    <i>
      <x v="1489"/>
    </i>
    <i>
      <x v="887"/>
    </i>
    <i>
      <x v="1505"/>
    </i>
    <i>
      <x v="1712"/>
    </i>
    <i>
      <x v="1183"/>
    </i>
    <i>
      <x v="291"/>
    </i>
    <i>
      <x v="846"/>
    </i>
    <i>
      <x v="465"/>
    </i>
    <i>
      <x v="646"/>
    </i>
    <i>
      <x v="1437"/>
    </i>
    <i>
      <x v="653"/>
    </i>
    <i>
      <x v="825"/>
    </i>
    <i>
      <x v="851"/>
    </i>
    <i>
      <x v="590"/>
    </i>
    <i>
      <x v="517"/>
    </i>
    <i>
      <x v="525"/>
    </i>
    <i>
      <x v="547"/>
    </i>
    <i>
      <x v="662"/>
    </i>
    <i>
      <x v="1174"/>
    </i>
    <i>
      <x v="947"/>
    </i>
    <i>
      <x v="568"/>
    </i>
    <i>
      <x v="910"/>
    </i>
    <i>
      <x v="35"/>
    </i>
    <i>
      <x v="634"/>
    </i>
    <i>
      <x v="849"/>
    </i>
    <i>
      <x v="573"/>
    </i>
    <i>
      <x v="641"/>
    </i>
    <i>
      <x v="617"/>
    </i>
    <i>
      <x v="579"/>
    </i>
    <i>
      <x v="60"/>
    </i>
    <i>
      <x v="948"/>
    </i>
    <i>
      <x v="581"/>
    </i>
    <i>
      <x v="1282"/>
    </i>
    <i>
      <x v="920"/>
    </i>
    <i>
      <x v="673"/>
    </i>
    <i>
      <x v="891"/>
    </i>
    <i>
      <x v="1160"/>
    </i>
    <i>
      <x v="873"/>
    </i>
    <i>
      <x v="614"/>
    </i>
    <i>
      <x v="939"/>
    </i>
    <i>
      <x v="636"/>
    </i>
    <i>
      <x v="1181"/>
    </i>
    <i>
      <x v="549"/>
    </i>
    <i>
      <x v="1574"/>
    </i>
    <i>
      <x v="580"/>
    </i>
    <i>
      <x v="718"/>
    </i>
    <i>
      <x v="508"/>
    </i>
    <i>
      <x v="631"/>
    </i>
    <i>
      <x v="827"/>
    </i>
    <i>
      <x v="1491"/>
    </i>
    <i>
      <x v="68"/>
    </i>
    <i>
      <x v="211"/>
    </i>
    <i>
      <x v="527"/>
    </i>
    <i>
      <x v="569"/>
    </i>
    <i>
      <x v="858"/>
    </i>
    <i>
      <x v="915"/>
    </i>
    <i>
      <x v="1568"/>
    </i>
    <i>
      <x v="668"/>
    </i>
    <i>
      <x v="157"/>
    </i>
    <i>
      <x v="755"/>
    </i>
    <i>
      <x v="201"/>
    </i>
    <i>
      <x v="976"/>
    </i>
    <i>
      <x v="418"/>
    </i>
    <i>
      <x v="723"/>
    </i>
    <i>
      <x v="1529"/>
    </i>
    <i>
      <x v="712"/>
    </i>
    <i>
      <x v="833"/>
    </i>
    <i>
      <x v="696"/>
    </i>
    <i>
      <x v="896"/>
    </i>
    <i>
      <x v="721"/>
    </i>
    <i>
      <x v="1134"/>
    </i>
    <i>
      <x v="602"/>
    </i>
    <i>
      <x v="794"/>
    </i>
    <i>
      <x v="860"/>
    </i>
    <i>
      <x v="1718"/>
    </i>
    <i>
      <x v="1454"/>
    </i>
    <i>
      <x v="852"/>
    </i>
    <i>
      <x v="1117"/>
    </i>
    <i>
      <x v="572"/>
    </i>
    <i>
      <x v="907"/>
    </i>
    <i>
      <x v="281"/>
    </i>
    <i>
      <x v="1707"/>
    </i>
    <i>
      <x v="86"/>
    </i>
    <i>
      <x v="913"/>
    </i>
    <i>
      <x v="855"/>
    </i>
    <i>
      <x v="629"/>
    </i>
    <i>
      <x v="510"/>
    </i>
    <i>
      <x v="1635"/>
    </i>
    <i>
      <x v="655"/>
    </i>
    <i>
      <x v="879"/>
    </i>
    <i>
      <x v="739"/>
    </i>
    <i>
      <x v="850"/>
    </i>
    <i>
      <x v="171"/>
    </i>
    <i>
      <x v="649"/>
    </i>
    <i>
      <x v="661"/>
    </i>
    <i>
      <x v="1141"/>
    </i>
    <i>
      <x v="845"/>
    </i>
    <i>
      <x v="652"/>
    </i>
    <i>
      <x v="869"/>
    </i>
    <i>
      <x v="778"/>
    </i>
    <i>
      <x v="949"/>
    </i>
    <i>
      <x v="700"/>
    </i>
    <i>
      <x v="809"/>
    </i>
    <i>
      <x v="421"/>
    </i>
    <i>
      <x v="731"/>
    </i>
    <i>
      <x v="1335"/>
    </i>
    <i>
      <x v="710"/>
    </i>
    <i>
      <x v="946"/>
    </i>
    <i>
      <x v="1541"/>
    </i>
    <i>
      <x v="780"/>
    </i>
    <i>
      <x v="1391"/>
    </i>
    <i>
      <x v="280"/>
    </i>
    <i>
      <x v="1720"/>
    </i>
    <i>
      <x v="548"/>
    </i>
    <i>
      <x v="1675"/>
    </i>
    <i>
      <x v="188"/>
    </i>
    <i>
      <x v="928"/>
    </i>
    <i>
      <x v="611"/>
    </i>
    <i>
      <x v="703"/>
    </i>
    <i>
      <x v="1674"/>
    </i>
    <i>
      <x v="857"/>
    </i>
    <i>
      <x v="1805"/>
    </i>
    <i>
      <x v="1178"/>
    </i>
    <i>
      <x v="1137"/>
    </i>
    <i>
      <x v="427"/>
    </i>
    <i>
      <x v="1214"/>
    </i>
    <i>
      <x v="176"/>
    </i>
    <i>
      <x v="205"/>
    </i>
    <i>
      <x v="984"/>
    </i>
    <i>
      <x v="958"/>
    </i>
    <i>
      <x v="541"/>
    </i>
    <i>
      <x v="1817"/>
    </i>
    <i>
      <x v="1161"/>
    </i>
    <i>
      <x v="714"/>
    </i>
    <i>
      <x v="1499"/>
    </i>
    <i>
      <x v="1043"/>
    </i>
    <i>
      <x v="294"/>
    </i>
    <i>
      <x v="656"/>
    </i>
    <i>
      <x v="1736"/>
    </i>
    <i>
      <x v="1472"/>
    </i>
    <i t="grand">
      <x/>
    </i>
  </rowItems>
  <colItems count="1">
    <i/>
  </colItems>
  <dataFields count="1">
    <dataField name="Suma de PAGO EFECTUADO" fld="4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81"/>
  <sheetViews>
    <sheetView tabSelected="1" workbookViewId="0">
      <selection activeCell="B1882" sqref="B1882"/>
    </sheetView>
  </sheetViews>
  <sheetFormatPr baseColWidth="10" defaultRowHeight="14.5" x14ac:dyDescent="0.35"/>
  <cols>
    <col min="1" max="1" width="100.54296875" bestFit="1" customWidth="1"/>
    <col min="2" max="2" width="25.54296875" bestFit="1" customWidth="1"/>
  </cols>
  <sheetData>
    <row r="3" spans="1:2" x14ac:dyDescent="0.35">
      <c r="A3" s="12" t="s">
        <v>1828</v>
      </c>
      <c r="B3" t="s">
        <v>1829</v>
      </c>
    </row>
    <row r="4" spans="1:2" x14ac:dyDescent="0.35">
      <c r="A4" s="13" t="s">
        <v>260</v>
      </c>
      <c r="B4" s="14">
        <v>54822969550</v>
      </c>
    </row>
    <row r="5" spans="1:2" x14ac:dyDescent="0.35">
      <c r="A5" s="13" t="s">
        <v>262</v>
      </c>
      <c r="B5" s="14">
        <v>39807025776</v>
      </c>
    </row>
    <row r="6" spans="1:2" x14ac:dyDescent="0.35">
      <c r="A6" s="13" t="s">
        <v>1398</v>
      </c>
      <c r="B6" s="14">
        <v>6729439822</v>
      </c>
    </row>
    <row r="7" spans="1:2" x14ac:dyDescent="0.35">
      <c r="A7" s="13" t="s">
        <v>1634</v>
      </c>
      <c r="B7" s="14">
        <v>6118447578</v>
      </c>
    </row>
    <row r="8" spans="1:2" x14ac:dyDescent="0.35">
      <c r="A8" s="13" t="s">
        <v>1499</v>
      </c>
      <c r="B8" s="14">
        <v>3426201500</v>
      </c>
    </row>
    <row r="9" spans="1:2" x14ac:dyDescent="0.35">
      <c r="A9" s="13" t="s">
        <v>221</v>
      </c>
      <c r="B9" s="14">
        <v>3134227456</v>
      </c>
    </row>
    <row r="10" spans="1:2" x14ac:dyDescent="0.35">
      <c r="A10" s="13" t="s">
        <v>1408</v>
      </c>
      <c r="B10" s="14">
        <v>3103020582</v>
      </c>
    </row>
    <row r="11" spans="1:2" x14ac:dyDescent="0.35">
      <c r="A11" s="13" t="s">
        <v>885</v>
      </c>
      <c r="B11" s="14">
        <v>3083247302</v>
      </c>
    </row>
    <row r="12" spans="1:2" x14ac:dyDescent="0.35">
      <c r="A12" s="13" t="s">
        <v>696</v>
      </c>
      <c r="B12" s="14">
        <v>2959205302</v>
      </c>
    </row>
    <row r="13" spans="1:2" x14ac:dyDescent="0.35">
      <c r="A13" s="13" t="s">
        <v>529</v>
      </c>
      <c r="B13" s="14">
        <v>2634102872</v>
      </c>
    </row>
    <row r="14" spans="1:2" x14ac:dyDescent="0.35">
      <c r="A14" s="13" t="s">
        <v>1198</v>
      </c>
      <c r="B14" s="14">
        <v>2112497987</v>
      </c>
    </row>
    <row r="15" spans="1:2" x14ac:dyDescent="0.35">
      <c r="A15" s="13" t="s">
        <v>1861</v>
      </c>
      <c r="B15" s="14">
        <v>1910608763</v>
      </c>
    </row>
    <row r="16" spans="1:2" x14ac:dyDescent="0.35">
      <c r="A16" s="13" t="s">
        <v>788</v>
      </c>
      <c r="B16" s="14">
        <v>1834415045</v>
      </c>
    </row>
    <row r="17" spans="1:2" x14ac:dyDescent="0.35">
      <c r="A17" s="13" t="s">
        <v>1472</v>
      </c>
      <c r="B17" s="14">
        <v>1742255730</v>
      </c>
    </row>
    <row r="18" spans="1:2" x14ac:dyDescent="0.35">
      <c r="A18" s="13" t="s">
        <v>730</v>
      </c>
      <c r="B18" s="14">
        <v>1712914259</v>
      </c>
    </row>
    <row r="19" spans="1:2" x14ac:dyDescent="0.35">
      <c r="A19" s="13" t="s">
        <v>583</v>
      </c>
      <c r="B19" s="14">
        <v>1609505738</v>
      </c>
    </row>
    <row r="20" spans="1:2" x14ac:dyDescent="0.35">
      <c r="A20" s="13" t="s">
        <v>816</v>
      </c>
      <c r="B20" s="14">
        <v>1564681112</v>
      </c>
    </row>
    <row r="21" spans="1:2" x14ac:dyDescent="0.35">
      <c r="A21" s="13" t="s">
        <v>1546</v>
      </c>
      <c r="B21" s="14">
        <v>1427280704</v>
      </c>
    </row>
    <row r="22" spans="1:2" x14ac:dyDescent="0.35">
      <c r="A22" s="13" t="s">
        <v>1678</v>
      </c>
      <c r="B22" s="14">
        <v>1384198999</v>
      </c>
    </row>
    <row r="23" spans="1:2" x14ac:dyDescent="0.35">
      <c r="A23" s="13" t="s">
        <v>1738</v>
      </c>
      <c r="B23" s="14">
        <v>1378915306</v>
      </c>
    </row>
    <row r="24" spans="1:2" x14ac:dyDescent="0.35">
      <c r="A24" s="13" t="s">
        <v>799</v>
      </c>
      <c r="B24" s="14">
        <v>1322413414</v>
      </c>
    </row>
    <row r="25" spans="1:2" x14ac:dyDescent="0.35">
      <c r="A25" s="13" t="s">
        <v>236</v>
      </c>
      <c r="B25" s="14">
        <v>1275492107</v>
      </c>
    </row>
    <row r="26" spans="1:2" x14ac:dyDescent="0.35">
      <c r="A26" s="13" t="s">
        <v>877</v>
      </c>
      <c r="B26" s="14">
        <v>1271646273</v>
      </c>
    </row>
    <row r="27" spans="1:2" x14ac:dyDescent="0.35">
      <c r="A27" s="13" t="s">
        <v>1867</v>
      </c>
      <c r="B27" s="14">
        <v>1207256205</v>
      </c>
    </row>
    <row r="28" spans="1:2" x14ac:dyDescent="0.35">
      <c r="A28" s="13" t="s">
        <v>321</v>
      </c>
      <c r="B28" s="14">
        <v>1151750041</v>
      </c>
    </row>
    <row r="29" spans="1:2" x14ac:dyDescent="0.35">
      <c r="A29" s="13" t="s">
        <v>1795</v>
      </c>
      <c r="B29" s="14">
        <v>1151271997</v>
      </c>
    </row>
    <row r="30" spans="1:2" x14ac:dyDescent="0.35">
      <c r="A30" s="13" t="s">
        <v>758</v>
      </c>
      <c r="B30" s="14">
        <v>1127336681</v>
      </c>
    </row>
    <row r="31" spans="1:2" x14ac:dyDescent="0.35">
      <c r="A31" s="13" t="s">
        <v>1871</v>
      </c>
      <c r="B31" s="14">
        <v>1122231028</v>
      </c>
    </row>
    <row r="32" spans="1:2" x14ac:dyDescent="0.35">
      <c r="A32" s="13" t="s">
        <v>903</v>
      </c>
      <c r="B32" s="14">
        <v>1110184334</v>
      </c>
    </row>
    <row r="33" spans="1:2" x14ac:dyDescent="0.35">
      <c r="A33" s="13" t="s">
        <v>789</v>
      </c>
      <c r="B33" s="14">
        <v>1067485517</v>
      </c>
    </row>
    <row r="34" spans="1:2" x14ac:dyDescent="0.35">
      <c r="A34" s="13" t="s">
        <v>194</v>
      </c>
      <c r="B34" s="14">
        <v>1063545956</v>
      </c>
    </row>
    <row r="35" spans="1:2" x14ac:dyDescent="0.35">
      <c r="A35" s="13" t="s">
        <v>1262</v>
      </c>
      <c r="B35" s="14">
        <v>1006989655</v>
      </c>
    </row>
    <row r="36" spans="1:2" x14ac:dyDescent="0.35">
      <c r="A36" s="13" t="s">
        <v>589</v>
      </c>
      <c r="B36" s="14">
        <v>981581784</v>
      </c>
    </row>
    <row r="37" spans="1:2" x14ac:dyDescent="0.35">
      <c r="A37" s="13" t="s">
        <v>732</v>
      </c>
      <c r="B37" s="14">
        <v>966432459</v>
      </c>
    </row>
    <row r="38" spans="1:2" x14ac:dyDescent="0.35">
      <c r="A38" s="13" t="s">
        <v>791</v>
      </c>
      <c r="B38" s="14">
        <v>960173731</v>
      </c>
    </row>
    <row r="39" spans="1:2" x14ac:dyDescent="0.35">
      <c r="A39" s="13" t="s">
        <v>1870</v>
      </c>
      <c r="B39" s="14">
        <v>925574496</v>
      </c>
    </row>
    <row r="40" spans="1:2" x14ac:dyDescent="0.35">
      <c r="A40" s="13" t="s">
        <v>1528</v>
      </c>
      <c r="B40" s="14">
        <v>896963329</v>
      </c>
    </row>
    <row r="41" spans="1:2" x14ac:dyDescent="0.35">
      <c r="A41" s="13" t="s">
        <v>1777</v>
      </c>
      <c r="B41" s="14">
        <v>896805541</v>
      </c>
    </row>
    <row r="42" spans="1:2" x14ac:dyDescent="0.35">
      <c r="A42" s="13" t="s">
        <v>945</v>
      </c>
      <c r="B42" s="14">
        <v>894124355</v>
      </c>
    </row>
    <row r="43" spans="1:2" x14ac:dyDescent="0.35">
      <c r="A43" s="13" t="s">
        <v>1880</v>
      </c>
      <c r="B43" s="14">
        <v>880456668</v>
      </c>
    </row>
    <row r="44" spans="1:2" x14ac:dyDescent="0.35">
      <c r="A44" s="13" t="s">
        <v>1856</v>
      </c>
      <c r="B44" s="14">
        <v>878747281</v>
      </c>
    </row>
    <row r="45" spans="1:2" x14ac:dyDescent="0.35">
      <c r="A45" s="13" t="s">
        <v>487</v>
      </c>
      <c r="B45" s="14">
        <v>871691825</v>
      </c>
    </row>
    <row r="46" spans="1:2" x14ac:dyDescent="0.35">
      <c r="A46" s="13" t="s">
        <v>1432</v>
      </c>
      <c r="B46" s="14">
        <v>864702781</v>
      </c>
    </row>
    <row r="47" spans="1:2" x14ac:dyDescent="0.35">
      <c r="A47" s="13" t="s">
        <v>299</v>
      </c>
      <c r="B47" s="14">
        <v>843369207</v>
      </c>
    </row>
    <row r="48" spans="1:2" x14ac:dyDescent="0.35">
      <c r="A48" s="13" t="s">
        <v>801</v>
      </c>
      <c r="B48" s="14">
        <v>838803605</v>
      </c>
    </row>
    <row r="49" spans="1:2" x14ac:dyDescent="0.35">
      <c r="A49" s="13" t="s">
        <v>335</v>
      </c>
      <c r="B49" s="14">
        <v>829194614</v>
      </c>
    </row>
    <row r="50" spans="1:2" x14ac:dyDescent="0.35">
      <c r="A50" s="13" t="s">
        <v>898</v>
      </c>
      <c r="B50" s="14">
        <v>822143232</v>
      </c>
    </row>
    <row r="51" spans="1:2" x14ac:dyDescent="0.35">
      <c r="A51" s="13" t="s">
        <v>1121</v>
      </c>
      <c r="B51" s="14">
        <v>787087062</v>
      </c>
    </row>
    <row r="52" spans="1:2" x14ac:dyDescent="0.35">
      <c r="A52" s="13" t="s">
        <v>846</v>
      </c>
      <c r="B52" s="14">
        <v>785916481</v>
      </c>
    </row>
    <row r="53" spans="1:2" x14ac:dyDescent="0.35">
      <c r="A53" s="13" t="s">
        <v>742</v>
      </c>
      <c r="B53" s="14">
        <v>772847346</v>
      </c>
    </row>
    <row r="54" spans="1:2" x14ac:dyDescent="0.35">
      <c r="A54" s="13" t="s">
        <v>907</v>
      </c>
      <c r="B54" s="14">
        <v>745619331</v>
      </c>
    </row>
    <row r="55" spans="1:2" x14ac:dyDescent="0.35">
      <c r="A55" s="13" t="s">
        <v>1838</v>
      </c>
      <c r="B55" s="14">
        <v>726737010</v>
      </c>
    </row>
    <row r="56" spans="1:2" x14ac:dyDescent="0.35">
      <c r="A56" s="13" t="s">
        <v>980</v>
      </c>
      <c r="B56" s="14">
        <v>721252651</v>
      </c>
    </row>
    <row r="57" spans="1:2" x14ac:dyDescent="0.35">
      <c r="A57" s="13" t="s">
        <v>596</v>
      </c>
      <c r="B57" s="14">
        <v>720160243</v>
      </c>
    </row>
    <row r="58" spans="1:2" x14ac:dyDescent="0.35">
      <c r="A58" s="13" t="s">
        <v>790</v>
      </c>
      <c r="B58" s="14">
        <v>715417884</v>
      </c>
    </row>
    <row r="59" spans="1:2" x14ac:dyDescent="0.35">
      <c r="A59" s="13" t="s">
        <v>697</v>
      </c>
      <c r="B59" s="14">
        <v>705513415</v>
      </c>
    </row>
    <row r="60" spans="1:2" x14ac:dyDescent="0.35">
      <c r="A60" s="13" t="s">
        <v>408</v>
      </c>
      <c r="B60" s="14">
        <v>696137947</v>
      </c>
    </row>
    <row r="61" spans="1:2" x14ac:dyDescent="0.35">
      <c r="A61" s="13" t="s">
        <v>1843</v>
      </c>
      <c r="B61" s="14">
        <v>695152526</v>
      </c>
    </row>
    <row r="62" spans="1:2" x14ac:dyDescent="0.35">
      <c r="A62" s="13" t="s">
        <v>453</v>
      </c>
      <c r="B62" s="14">
        <v>671536630</v>
      </c>
    </row>
    <row r="63" spans="1:2" x14ac:dyDescent="0.35">
      <c r="A63" s="13" t="s">
        <v>910</v>
      </c>
      <c r="B63" s="14">
        <v>668374967</v>
      </c>
    </row>
    <row r="64" spans="1:2" x14ac:dyDescent="0.35">
      <c r="A64" s="13" t="s">
        <v>1860</v>
      </c>
      <c r="B64" s="14">
        <v>664739488</v>
      </c>
    </row>
    <row r="65" spans="1:2" x14ac:dyDescent="0.35">
      <c r="A65" s="13" t="s">
        <v>287</v>
      </c>
      <c r="B65" s="14">
        <v>661826869</v>
      </c>
    </row>
    <row r="66" spans="1:2" x14ac:dyDescent="0.35">
      <c r="A66" s="13" t="s">
        <v>1192</v>
      </c>
      <c r="B66" s="14">
        <v>660903675</v>
      </c>
    </row>
    <row r="67" spans="1:2" x14ac:dyDescent="0.35">
      <c r="A67" s="13" t="s">
        <v>1846</v>
      </c>
      <c r="B67" s="14">
        <v>660007177</v>
      </c>
    </row>
    <row r="68" spans="1:2" x14ac:dyDescent="0.35">
      <c r="A68" s="13" t="s">
        <v>283</v>
      </c>
      <c r="B68" s="14">
        <v>656878124</v>
      </c>
    </row>
    <row r="69" spans="1:2" x14ac:dyDescent="0.35">
      <c r="A69" s="13" t="s">
        <v>1810</v>
      </c>
      <c r="B69" s="14">
        <v>631777362</v>
      </c>
    </row>
    <row r="70" spans="1:2" x14ac:dyDescent="0.35">
      <c r="A70" s="13" t="s">
        <v>820</v>
      </c>
      <c r="B70" s="14">
        <v>628997032</v>
      </c>
    </row>
    <row r="71" spans="1:2" x14ac:dyDescent="0.35">
      <c r="A71" s="13" t="s">
        <v>802</v>
      </c>
      <c r="B71" s="14">
        <v>626403848</v>
      </c>
    </row>
    <row r="72" spans="1:2" x14ac:dyDescent="0.35">
      <c r="A72" s="13" t="s">
        <v>1173</v>
      </c>
      <c r="B72" s="14">
        <v>621821256</v>
      </c>
    </row>
    <row r="73" spans="1:2" x14ac:dyDescent="0.35">
      <c r="A73" s="13" t="s">
        <v>1853</v>
      </c>
      <c r="B73" s="14">
        <v>615185718</v>
      </c>
    </row>
    <row r="74" spans="1:2" x14ac:dyDescent="0.35">
      <c r="A74" s="13" t="s">
        <v>1304</v>
      </c>
      <c r="B74" s="14">
        <v>612139274</v>
      </c>
    </row>
    <row r="75" spans="1:2" x14ac:dyDescent="0.35">
      <c r="A75" s="13" t="s">
        <v>818</v>
      </c>
      <c r="B75" s="14">
        <v>609789681</v>
      </c>
    </row>
    <row r="76" spans="1:2" x14ac:dyDescent="0.35">
      <c r="A76" s="13" t="s">
        <v>1535</v>
      </c>
      <c r="B76" s="14">
        <v>607007187</v>
      </c>
    </row>
    <row r="77" spans="1:2" x14ac:dyDescent="0.35">
      <c r="A77" s="13" t="s">
        <v>1841</v>
      </c>
      <c r="B77" s="14">
        <v>601229316</v>
      </c>
    </row>
    <row r="78" spans="1:2" x14ac:dyDescent="0.35">
      <c r="A78" s="13" t="s">
        <v>347</v>
      </c>
      <c r="B78" s="14">
        <v>596641912</v>
      </c>
    </row>
    <row r="79" spans="1:2" x14ac:dyDescent="0.35">
      <c r="A79" s="13" t="s">
        <v>1792</v>
      </c>
      <c r="B79" s="14">
        <v>595387347</v>
      </c>
    </row>
    <row r="80" spans="1:2" x14ac:dyDescent="0.35">
      <c r="A80" s="13" t="s">
        <v>1865</v>
      </c>
      <c r="B80" s="14">
        <v>594860205</v>
      </c>
    </row>
    <row r="81" spans="1:2" x14ac:dyDescent="0.35">
      <c r="A81" s="13" t="s">
        <v>803</v>
      </c>
      <c r="B81" s="14">
        <v>592828023</v>
      </c>
    </row>
    <row r="82" spans="1:2" x14ac:dyDescent="0.35">
      <c r="A82" s="13" t="s">
        <v>1215</v>
      </c>
      <c r="B82" s="14">
        <v>590487997</v>
      </c>
    </row>
    <row r="83" spans="1:2" x14ac:dyDescent="0.35">
      <c r="A83" s="13" t="s">
        <v>814</v>
      </c>
      <c r="B83" s="14">
        <v>590471984</v>
      </c>
    </row>
    <row r="84" spans="1:2" x14ac:dyDescent="0.35">
      <c r="A84" s="13" t="s">
        <v>800</v>
      </c>
      <c r="B84" s="14">
        <v>582453268</v>
      </c>
    </row>
    <row r="85" spans="1:2" x14ac:dyDescent="0.35">
      <c r="A85" s="13" t="s">
        <v>655</v>
      </c>
      <c r="B85" s="14">
        <v>577355537</v>
      </c>
    </row>
    <row r="86" spans="1:2" x14ac:dyDescent="0.35">
      <c r="A86" s="13" t="s">
        <v>1830</v>
      </c>
      <c r="B86" s="14">
        <v>576235485</v>
      </c>
    </row>
    <row r="87" spans="1:2" x14ac:dyDescent="0.35">
      <c r="A87" s="13" t="s">
        <v>1866</v>
      </c>
      <c r="B87" s="14">
        <v>575826675</v>
      </c>
    </row>
    <row r="88" spans="1:2" x14ac:dyDescent="0.35">
      <c r="A88" s="13" t="s">
        <v>1006</v>
      </c>
      <c r="B88" s="14">
        <v>570775940</v>
      </c>
    </row>
    <row r="89" spans="1:2" x14ac:dyDescent="0.35">
      <c r="A89" s="13" t="s">
        <v>1703</v>
      </c>
      <c r="B89" s="14">
        <v>563663825</v>
      </c>
    </row>
    <row r="90" spans="1:2" x14ac:dyDescent="0.35">
      <c r="A90" s="13" t="s">
        <v>1429</v>
      </c>
      <c r="B90" s="14">
        <v>557690784</v>
      </c>
    </row>
    <row r="91" spans="1:2" x14ac:dyDescent="0.35">
      <c r="A91" s="13" t="s">
        <v>279</v>
      </c>
      <c r="B91" s="14">
        <v>556217320</v>
      </c>
    </row>
    <row r="92" spans="1:2" x14ac:dyDescent="0.35">
      <c r="A92" s="13" t="s">
        <v>710</v>
      </c>
      <c r="B92" s="14">
        <v>553359870</v>
      </c>
    </row>
    <row r="93" spans="1:2" x14ac:dyDescent="0.35">
      <c r="A93" s="13" t="s">
        <v>1849</v>
      </c>
      <c r="B93" s="14">
        <v>544814180</v>
      </c>
    </row>
    <row r="94" spans="1:2" x14ac:dyDescent="0.35">
      <c r="A94" s="13" t="s">
        <v>1844</v>
      </c>
      <c r="B94" s="14">
        <v>544151883</v>
      </c>
    </row>
    <row r="95" spans="1:2" x14ac:dyDescent="0.35">
      <c r="A95" s="13" t="s">
        <v>1084</v>
      </c>
      <c r="B95" s="14">
        <v>529735748</v>
      </c>
    </row>
    <row r="96" spans="1:2" x14ac:dyDescent="0.35">
      <c r="A96" s="13" t="s">
        <v>847</v>
      </c>
      <c r="B96" s="14">
        <v>516334222</v>
      </c>
    </row>
    <row r="97" spans="1:2" x14ac:dyDescent="0.35">
      <c r="A97" s="13" t="s">
        <v>704</v>
      </c>
      <c r="B97" s="14">
        <v>513951739</v>
      </c>
    </row>
    <row r="98" spans="1:2" x14ac:dyDescent="0.35">
      <c r="A98" s="13" t="s">
        <v>1232</v>
      </c>
      <c r="B98" s="14">
        <v>506626387</v>
      </c>
    </row>
    <row r="99" spans="1:2" x14ac:dyDescent="0.35">
      <c r="A99" s="13" t="s">
        <v>1306</v>
      </c>
      <c r="B99" s="14">
        <v>499533012</v>
      </c>
    </row>
    <row r="100" spans="1:2" x14ac:dyDescent="0.35">
      <c r="A100" s="13" t="s">
        <v>1882</v>
      </c>
      <c r="B100" s="14">
        <v>484493780</v>
      </c>
    </row>
    <row r="101" spans="1:2" x14ac:dyDescent="0.35">
      <c r="A101" s="13" t="s">
        <v>1840</v>
      </c>
      <c r="B101" s="14">
        <v>482757001</v>
      </c>
    </row>
    <row r="102" spans="1:2" x14ac:dyDescent="0.35">
      <c r="A102" s="13" t="s">
        <v>1313</v>
      </c>
      <c r="B102" s="14">
        <v>478390303</v>
      </c>
    </row>
    <row r="103" spans="1:2" x14ac:dyDescent="0.35">
      <c r="A103" s="13" t="s">
        <v>523</v>
      </c>
      <c r="B103" s="14">
        <v>477577360</v>
      </c>
    </row>
    <row r="104" spans="1:2" x14ac:dyDescent="0.35">
      <c r="A104" s="13" t="s">
        <v>1852</v>
      </c>
      <c r="B104" s="14">
        <v>465528744</v>
      </c>
    </row>
    <row r="105" spans="1:2" x14ac:dyDescent="0.35">
      <c r="A105" s="13" t="s">
        <v>1741</v>
      </c>
      <c r="B105" s="14">
        <v>465156196</v>
      </c>
    </row>
    <row r="106" spans="1:2" x14ac:dyDescent="0.35">
      <c r="A106" s="13" t="s">
        <v>1141</v>
      </c>
      <c r="B106" s="14">
        <v>462431390</v>
      </c>
    </row>
    <row r="107" spans="1:2" x14ac:dyDescent="0.35">
      <c r="A107" s="13" t="s">
        <v>1854</v>
      </c>
      <c r="B107" s="14">
        <v>431495633</v>
      </c>
    </row>
    <row r="108" spans="1:2" x14ac:dyDescent="0.35">
      <c r="A108" s="13" t="s">
        <v>326</v>
      </c>
      <c r="B108" s="14">
        <v>428509718</v>
      </c>
    </row>
    <row r="109" spans="1:2" x14ac:dyDescent="0.35">
      <c r="A109" s="13" t="s">
        <v>725</v>
      </c>
      <c r="B109" s="14">
        <v>423080068</v>
      </c>
    </row>
    <row r="110" spans="1:2" x14ac:dyDescent="0.35">
      <c r="A110" s="13" t="s">
        <v>1227</v>
      </c>
      <c r="B110" s="14">
        <v>411749108</v>
      </c>
    </row>
    <row r="111" spans="1:2" x14ac:dyDescent="0.35">
      <c r="A111" s="13" t="s">
        <v>1395</v>
      </c>
      <c r="B111" s="14">
        <v>405054800</v>
      </c>
    </row>
    <row r="112" spans="1:2" x14ac:dyDescent="0.35">
      <c r="A112" s="13" t="s">
        <v>1403</v>
      </c>
      <c r="B112" s="14">
        <v>404577697</v>
      </c>
    </row>
    <row r="113" spans="1:2" x14ac:dyDescent="0.35">
      <c r="A113" s="13" t="s">
        <v>1851</v>
      </c>
      <c r="B113" s="14">
        <v>395262797</v>
      </c>
    </row>
    <row r="114" spans="1:2" x14ac:dyDescent="0.35">
      <c r="A114" s="13" t="s">
        <v>888</v>
      </c>
      <c r="B114" s="14">
        <v>392941405</v>
      </c>
    </row>
    <row r="115" spans="1:2" x14ac:dyDescent="0.35">
      <c r="A115" s="13" t="s">
        <v>1617</v>
      </c>
      <c r="B115" s="14">
        <v>392015225</v>
      </c>
    </row>
    <row r="116" spans="1:2" x14ac:dyDescent="0.35">
      <c r="A116" s="13" t="s">
        <v>674</v>
      </c>
      <c r="B116" s="14">
        <v>391584739</v>
      </c>
    </row>
    <row r="117" spans="1:2" x14ac:dyDescent="0.35">
      <c r="A117" s="13" t="s">
        <v>1848</v>
      </c>
      <c r="B117" s="14">
        <v>388463055</v>
      </c>
    </row>
    <row r="118" spans="1:2" x14ac:dyDescent="0.35">
      <c r="A118" s="13" t="s">
        <v>1857</v>
      </c>
      <c r="B118" s="14">
        <v>386195402</v>
      </c>
    </row>
    <row r="119" spans="1:2" x14ac:dyDescent="0.35">
      <c r="A119" s="13" t="s">
        <v>713</v>
      </c>
      <c r="B119" s="14">
        <v>383943709</v>
      </c>
    </row>
    <row r="120" spans="1:2" x14ac:dyDescent="0.35">
      <c r="A120" s="13" t="s">
        <v>189</v>
      </c>
      <c r="B120" s="14">
        <v>383835754</v>
      </c>
    </row>
    <row r="121" spans="1:2" x14ac:dyDescent="0.35">
      <c r="A121" s="13" t="s">
        <v>1842</v>
      </c>
      <c r="B121" s="14">
        <v>381243885</v>
      </c>
    </row>
    <row r="122" spans="1:2" x14ac:dyDescent="0.35">
      <c r="A122" s="13" t="s">
        <v>1834</v>
      </c>
      <c r="B122" s="14">
        <v>379194691</v>
      </c>
    </row>
    <row r="123" spans="1:2" x14ac:dyDescent="0.35">
      <c r="A123" s="13" t="s">
        <v>1195</v>
      </c>
      <c r="B123" s="14">
        <v>375461481</v>
      </c>
    </row>
    <row r="124" spans="1:2" x14ac:dyDescent="0.35">
      <c r="A124" s="13" t="s">
        <v>1874</v>
      </c>
      <c r="B124" s="14">
        <v>370187414</v>
      </c>
    </row>
    <row r="125" spans="1:2" x14ac:dyDescent="0.35">
      <c r="A125" s="13" t="s">
        <v>1565</v>
      </c>
      <c r="B125" s="14">
        <v>367569325</v>
      </c>
    </row>
    <row r="126" spans="1:2" x14ac:dyDescent="0.35">
      <c r="A126" s="13" t="s">
        <v>303</v>
      </c>
      <c r="B126" s="14">
        <v>366707137</v>
      </c>
    </row>
    <row r="127" spans="1:2" x14ac:dyDescent="0.35">
      <c r="A127" s="13" t="s">
        <v>1839</v>
      </c>
      <c r="B127" s="14">
        <v>365200071</v>
      </c>
    </row>
    <row r="128" spans="1:2" x14ac:dyDescent="0.35">
      <c r="A128" s="13" t="s">
        <v>797</v>
      </c>
      <c r="B128" s="14">
        <v>363542517</v>
      </c>
    </row>
    <row r="129" spans="1:2" x14ac:dyDescent="0.35">
      <c r="A129" s="13" t="s">
        <v>1850</v>
      </c>
      <c r="B129" s="14">
        <v>362340558</v>
      </c>
    </row>
    <row r="130" spans="1:2" x14ac:dyDescent="0.35">
      <c r="A130" s="13" t="s">
        <v>1003</v>
      </c>
      <c r="B130" s="14">
        <v>357296257</v>
      </c>
    </row>
    <row r="131" spans="1:2" x14ac:dyDescent="0.35">
      <c r="A131" s="13" t="s">
        <v>734</v>
      </c>
      <c r="B131" s="14">
        <v>353775613</v>
      </c>
    </row>
    <row r="132" spans="1:2" x14ac:dyDescent="0.35">
      <c r="A132" s="13" t="s">
        <v>1239</v>
      </c>
      <c r="B132" s="14">
        <v>350004482</v>
      </c>
    </row>
    <row r="133" spans="1:2" x14ac:dyDescent="0.35">
      <c r="A133" s="13" t="s">
        <v>1325</v>
      </c>
      <c r="B133" s="14">
        <v>339732524</v>
      </c>
    </row>
    <row r="134" spans="1:2" x14ac:dyDescent="0.35">
      <c r="A134" s="13" t="s">
        <v>1855</v>
      </c>
      <c r="B134" s="14">
        <v>339184774</v>
      </c>
    </row>
    <row r="135" spans="1:2" x14ac:dyDescent="0.35">
      <c r="A135" s="13" t="s">
        <v>740</v>
      </c>
      <c r="B135" s="14">
        <v>339000013</v>
      </c>
    </row>
    <row r="136" spans="1:2" x14ac:dyDescent="0.35">
      <c r="A136" s="13" t="s">
        <v>422</v>
      </c>
      <c r="B136" s="14">
        <v>338430540</v>
      </c>
    </row>
    <row r="137" spans="1:2" x14ac:dyDescent="0.35">
      <c r="A137" s="13" t="s">
        <v>1085</v>
      </c>
      <c r="B137" s="14">
        <v>327527335</v>
      </c>
    </row>
    <row r="138" spans="1:2" x14ac:dyDescent="0.35">
      <c r="A138" s="13" t="s">
        <v>1873</v>
      </c>
      <c r="B138" s="14">
        <v>323538314</v>
      </c>
    </row>
    <row r="139" spans="1:2" x14ac:dyDescent="0.35">
      <c r="A139" s="13" t="s">
        <v>1875</v>
      </c>
      <c r="B139" s="14">
        <v>323498124</v>
      </c>
    </row>
    <row r="140" spans="1:2" x14ac:dyDescent="0.35">
      <c r="A140" s="13" t="s">
        <v>1753</v>
      </c>
      <c r="B140" s="14">
        <v>322707573</v>
      </c>
    </row>
    <row r="141" spans="1:2" x14ac:dyDescent="0.35">
      <c r="A141" s="13" t="s">
        <v>827</v>
      </c>
      <c r="B141" s="14">
        <v>320747482</v>
      </c>
    </row>
    <row r="142" spans="1:2" x14ac:dyDescent="0.35">
      <c r="A142" s="13" t="s">
        <v>1872</v>
      </c>
      <c r="B142" s="14">
        <v>318828182</v>
      </c>
    </row>
    <row r="143" spans="1:2" x14ac:dyDescent="0.35">
      <c r="A143" s="13" t="s">
        <v>744</v>
      </c>
      <c r="B143" s="14">
        <v>318324138</v>
      </c>
    </row>
    <row r="144" spans="1:2" x14ac:dyDescent="0.35">
      <c r="A144" s="13" t="s">
        <v>496</v>
      </c>
      <c r="B144" s="14">
        <v>314550150</v>
      </c>
    </row>
    <row r="145" spans="1:2" x14ac:dyDescent="0.35">
      <c r="A145" s="13" t="s">
        <v>1845</v>
      </c>
      <c r="B145" s="14">
        <v>314327268</v>
      </c>
    </row>
    <row r="146" spans="1:2" x14ac:dyDescent="0.35">
      <c r="A146" s="13" t="s">
        <v>1500</v>
      </c>
      <c r="B146" s="14">
        <v>313842113</v>
      </c>
    </row>
    <row r="147" spans="1:2" x14ac:dyDescent="0.35">
      <c r="A147" s="13" t="s">
        <v>1776</v>
      </c>
      <c r="B147" s="14">
        <v>313631107</v>
      </c>
    </row>
    <row r="148" spans="1:2" x14ac:dyDescent="0.35">
      <c r="A148" s="13" t="s">
        <v>1847</v>
      </c>
      <c r="B148" s="14">
        <v>310074770</v>
      </c>
    </row>
    <row r="149" spans="1:2" x14ac:dyDescent="0.35">
      <c r="A149" s="13" t="s">
        <v>1280</v>
      </c>
      <c r="B149" s="14">
        <v>309448980</v>
      </c>
    </row>
    <row r="150" spans="1:2" x14ac:dyDescent="0.35">
      <c r="A150" s="13" t="s">
        <v>706</v>
      </c>
      <c r="B150" s="14">
        <v>308131269</v>
      </c>
    </row>
    <row r="151" spans="1:2" x14ac:dyDescent="0.35">
      <c r="A151" s="13" t="s">
        <v>497</v>
      </c>
      <c r="B151" s="14">
        <v>307022070</v>
      </c>
    </row>
    <row r="152" spans="1:2" x14ac:dyDescent="0.35">
      <c r="A152" s="13" t="s">
        <v>240</v>
      </c>
      <c r="B152" s="14">
        <v>305624289</v>
      </c>
    </row>
    <row r="153" spans="1:2" x14ac:dyDescent="0.35">
      <c r="A153" s="13" t="s">
        <v>1836</v>
      </c>
      <c r="B153" s="14">
        <v>300872513</v>
      </c>
    </row>
    <row r="154" spans="1:2" x14ac:dyDescent="0.35">
      <c r="A154" s="13" t="s">
        <v>1197</v>
      </c>
      <c r="B154" s="14">
        <v>299905532</v>
      </c>
    </row>
    <row r="155" spans="1:2" x14ac:dyDescent="0.35">
      <c r="A155" s="13" t="s">
        <v>1589</v>
      </c>
      <c r="B155" s="14">
        <v>294594417</v>
      </c>
    </row>
    <row r="156" spans="1:2" x14ac:dyDescent="0.35">
      <c r="A156" s="13" t="s">
        <v>1539</v>
      </c>
      <c r="B156" s="14">
        <v>294456952</v>
      </c>
    </row>
    <row r="157" spans="1:2" x14ac:dyDescent="0.35">
      <c r="A157" s="13" t="s">
        <v>724</v>
      </c>
      <c r="B157" s="14">
        <v>294418139</v>
      </c>
    </row>
    <row r="158" spans="1:2" x14ac:dyDescent="0.35">
      <c r="A158" s="13" t="s">
        <v>1457</v>
      </c>
      <c r="B158" s="14">
        <v>293883260</v>
      </c>
    </row>
    <row r="159" spans="1:2" x14ac:dyDescent="0.35">
      <c r="A159" s="13" t="s">
        <v>1447</v>
      </c>
      <c r="B159" s="14">
        <v>288515884</v>
      </c>
    </row>
    <row r="160" spans="1:2" x14ac:dyDescent="0.35">
      <c r="A160" s="13" t="s">
        <v>693</v>
      </c>
      <c r="B160" s="14">
        <v>283096558</v>
      </c>
    </row>
    <row r="161" spans="1:2" x14ac:dyDescent="0.35">
      <c r="A161" s="13" t="s">
        <v>1831</v>
      </c>
      <c r="B161" s="14">
        <v>282294741</v>
      </c>
    </row>
    <row r="162" spans="1:2" x14ac:dyDescent="0.35">
      <c r="A162" s="13" t="s">
        <v>1662</v>
      </c>
      <c r="B162" s="14">
        <v>281102723</v>
      </c>
    </row>
    <row r="163" spans="1:2" x14ac:dyDescent="0.35">
      <c r="A163" s="13" t="s">
        <v>1577</v>
      </c>
      <c r="B163" s="14">
        <v>280914839</v>
      </c>
    </row>
    <row r="164" spans="1:2" x14ac:dyDescent="0.35">
      <c r="A164" s="13" t="s">
        <v>1858</v>
      </c>
      <c r="B164" s="14">
        <v>279618559</v>
      </c>
    </row>
    <row r="165" spans="1:2" x14ac:dyDescent="0.35">
      <c r="A165" s="13" t="s">
        <v>1685</v>
      </c>
      <c r="B165" s="14">
        <v>272627690</v>
      </c>
    </row>
    <row r="166" spans="1:2" x14ac:dyDescent="0.35">
      <c r="A166" s="13" t="s">
        <v>1075</v>
      </c>
      <c r="B166" s="14">
        <v>272447235</v>
      </c>
    </row>
    <row r="167" spans="1:2" x14ac:dyDescent="0.35">
      <c r="A167" s="13" t="s">
        <v>1366</v>
      </c>
      <c r="B167" s="14">
        <v>271346989</v>
      </c>
    </row>
    <row r="168" spans="1:2" x14ac:dyDescent="0.35">
      <c r="A168" s="13" t="s">
        <v>1618</v>
      </c>
      <c r="B168" s="14">
        <v>269484359</v>
      </c>
    </row>
    <row r="169" spans="1:2" x14ac:dyDescent="0.35">
      <c r="A169" s="13" t="s">
        <v>1150</v>
      </c>
      <c r="B169" s="14">
        <v>267974853</v>
      </c>
    </row>
    <row r="170" spans="1:2" x14ac:dyDescent="0.35">
      <c r="A170" s="13" t="s">
        <v>1068</v>
      </c>
      <c r="B170" s="14">
        <v>267586236</v>
      </c>
    </row>
    <row r="171" spans="1:2" x14ac:dyDescent="0.35">
      <c r="A171" s="13" t="s">
        <v>428</v>
      </c>
      <c r="B171" s="14">
        <v>265869106</v>
      </c>
    </row>
    <row r="172" spans="1:2" x14ac:dyDescent="0.35">
      <c r="A172" s="13" t="s">
        <v>1132</v>
      </c>
      <c r="B172" s="14">
        <v>265333572</v>
      </c>
    </row>
    <row r="173" spans="1:2" x14ac:dyDescent="0.35">
      <c r="A173" s="13" t="s">
        <v>222</v>
      </c>
      <c r="B173" s="14">
        <v>263909227</v>
      </c>
    </row>
    <row r="174" spans="1:2" x14ac:dyDescent="0.35">
      <c r="A174" s="13" t="s">
        <v>1507</v>
      </c>
      <c r="B174" s="14">
        <v>261668277</v>
      </c>
    </row>
    <row r="175" spans="1:2" x14ac:dyDescent="0.35">
      <c r="A175" s="13" t="s">
        <v>1148</v>
      </c>
      <c r="B175" s="14">
        <v>261158965</v>
      </c>
    </row>
    <row r="176" spans="1:2" x14ac:dyDescent="0.35">
      <c r="A176" s="13" t="s">
        <v>398</v>
      </c>
      <c r="B176" s="14">
        <v>260666877</v>
      </c>
    </row>
    <row r="177" spans="1:2" x14ac:dyDescent="0.35">
      <c r="A177" s="13" t="s">
        <v>1764</v>
      </c>
      <c r="B177" s="14">
        <v>258962787</v>
      </c>
    </row>
    <row r="178" spans="1:2" x14ac:dyDescent="0.35">
      <c r="A178" s="13" t="s">
        <v>1862</v>
      </c>
      <c r="B178" s="14">
        <v>258386723</v>
      </c>
    </row>
    <row r="179" spans="1:2" x14ac:dyDescent="0.35">
      <c r="A179" s="13" t="s">
        <v>1869</v>
      </c>
      <c r="B179" s="14">
        <v>257851193</v>
      </c>
    </row>
    <row r="180" spans="1:2" x14ac:dyDescent="0.35">
      <c r="A180" s="13" t="s">
        <v>214</v>
      </c>
      <c r="B180" s="14">
        <v>255999999</v>
      </c>
    </row>
    <row r="181" spans="1:2" x14ac:dyDescent="0.35">
      <c r="A181" s="13" t="s">
        <v>1151</v>
      </c>
      <c r="B181" s="14">
        <v>250084945</v>
      </c>
    </row>
    <row r="182" spans="1:2" x14ac:dyDescent="0.35">
      <c r="A182" s="13" t="s">
        <v>1225</v>
      </c>
      <c r="B182" s="14">
        <v>244862708</v>
      </c>
    </row>
    <row r="183" spans="1:2" x14ac:dyDescent="0.35">
      <c r="A183" s="13" t="s">
        <v>1000</v>
      </c>
      <c r="B183" s="14">
        <v>242357261</v>
      </c>
    </row>
    <row r="184" spans="1:2" x14ac:dyDescent="0.35">
      <c r="A184" s="13" t="s">
        <v>1109</v>
      </c>
      <c r="B184" s="14">
        <v>241354093</v>
      </c>
    </row>
    <row r="185" spans="1:2" x14ac:dyDescent="0.35">
      <c r="A185" s="13" t="s">
        <v>721</v>
      </c>
      <c r="B185" s="14">
        <v>240879068</v>
      </c>
    </row>
    <row r="186" spans="1:2" x14ac:dyDescent="0.35">
      <c r="A186" s="13" t="s">
        <v>1128</v>
      </c>
      <c r="B186" s="14">
        <v>237722173</v>
      </c>
    </row>
    <row r="187" spans="1:2" x14ac:dyDescent="0.35">
      <c r="A187" s="13" t="s">
        <v>1521</v>
      </c>
      <c r="B187" s="14">
        <v>236225764</v>
      </c>
    </row>
    <row r="188" spans="1:2" x14ac:dyDescent="0.35">
      <c r="A188" s="13" t="s">
        <v>1235</v>
      </c>
      <c r="B188" s="14">
        <v>235769906</v>
      </c>
    </row>
    <row r="189" spans="1:2" x14ac:dyDescent="0.35">
      <c r="A189" s="13" t="s">
        <v>1266</v>
      </c>
      <c r="B189" s="14">
        <v>235661041</v>
      </c>
    </row>
    <row r="190" spans="1:2" x14ac:dyDescent="0.35">
      <c r="A190" s="13" t="s">
        <v>913</v>
      </c>
      <c r="B190" s="14">
        <v>235147851</v>
      </c>
    </row>
    <row r="191" spans="1:2" x14ac:dyDescent="0.35">
      <c r="A191" s="13" t="s">
        <v>1258</v>
      </c>
      <c r="B191" s="14">
        <v>234593100</v>
      </c>
    </row>
    <row r="192" spans="1:2" x14ac:dyDescent="0.35">
      <c r="A192" s="13" t="s">
        <v>1767</v>
      </c>
      <c r="B192" s="14">
        <v>231614425</v>
      </c>
    </row>
    <row r="193" spans="1:2" x14ac:dyDescent="0.35">
      <c r="A193" s="13" t="s">
        <v>302</v>
      </c>
      <c r="B193" s="14">
        <v>224624357</v>
      </c>
    </row>
    <row r="194" spans="1:2" x14ac:dyDescent="0.35">
      <c r="A194" s="13" t="s">
        <v>1881</v>
      </c>
      <c r="B194" s="14">
        <v>217915389</v>
      </c>
    </row>
    <row r="195" spans="1:2" x14ac:dyDescent="0.35">
      <c r="A195" s="13" t="s">
        <v>712</v>
      </c>
      <c r="B195" s="14">
        <v>215573172</v>
      </c>
    </row>
    <row r="196" spans="1:2" x14ac:dyDescent="0.35">
      <c r="A196" s="13" t="s">
        <v>446</v>
      </c>
      <c r="B196" s="14">
        <v>215483291</v>
      </c>
    </row>
    <row r="197" spans="1:2" x14ac:dyDescent="0.35">
      <c r="A197" s="13" t="s">
        <v>1536</v>
      </c>
      <c r="B197" s="14">
        <v>214639126</v>
      </c>
    </row>
    <row r="198" spans="1:2" x14ac:dyDescent="0.35">
      <c r="A198" s="13" t="s">
        <v>1612</v>
      </c>
      <c r="B198" s="14">
        <v>214335703</v>
      </c>
    </row>
    <row r="199" spans="1:2" x14ac:dyDescent="0.35">
      <c r="A199" s="13" t="s">
        <v>1374</v>
      </c>
      <c r="B199" s="14">
        <v>213836072</v>
      </c>
    </row>
    <row r="200" spans="1:2" x14ac:dyDescent="0.35">
      <c r="A200" s="13" t="s">
        <v>461</v>
      </c>
      <c r="B200" s="14">
        <v>209230376</v>
      </c>
    </row>
    <row r="201" spans="1:2" x14ac:dyDescent="0.35">
      <c r="A201" s="13" t="s">
        <v>193</v>
      </c>
      <c r="B201" s="14">
        <v>209135942</v>
      </c>
    </row>
    <row r="202" spans="1:2" x14ac:dyDescent="0.35">
      <c r="A202" s="13" t="s">
        <v>1001</v>
      </c>
      <c r="B202" s="14">
        <v>208847962</v>
      </c>
    </row>
    <row r="203" spans="1:2" x14ac:dyDescent="0.35">
      <c r="A203" s="13" t="s">
        <v>1835</v>
      </c>
      <c r="B203" s="14">
        <v>207829075</v>
      </c>
    </row>
    <row r="204" spans="1:2" x14ac:dyDescent="0.35">
      <c r="A204" s="13" t="s">
        <v>917</v>
      </c>
      <c r="B204" s="14">
        <v>205857082</v>
      </c>
    </row>
    <row r="205" spans="1:2" x14ac:dyDescent="0.35">
      <c r="A205" s="13" t="s">
        <v>503</v>
      </c>
      <c r="B205" s="14">
        <v>205549280</v>
      </c>
    </row>
    <row r="206" spans="1:2" x14ac:dyDescent="0.35">
      <c r="A206" s="13" t="s">
        <v>559</v>
      </c>
      <c r="B206" s="14">
        <v>204803671</v>
      </c>
    </row>
    <row r="207" spans="1:2" x14ac:dyDescent="0.35">
      <c r="A207" s="13" t="s">
        <v>1763</v>
      </c>
      <c r="B207" s="14">
        <v>204476048</v>
      </c>
    </row>
    <row r="208" spans="1:2" x14ac:dyDescent="0.35">
      <c r="A208" s="13" t="s">
        <v>352</v>
      </c>
      <c r="B208" s="14">
        <v>198930103</v>
      </c>
    </row>
    <row r="209" spans="1:2" x14ac:dyDescent="0.35">
      <c r="A209" s="13" t="s">
        <v>397</v>
      </c>
      <c r="B209" s="14">
        <v>197754498</v>
      </c>
    </row>
    <row r="210" spans="1:2" x14ac:dyDescent="0.35">
      <c r="A210" s="13" t="s">
        <v>479</v>
      </c>
      <c r="B210" s="14">
        <v>197109375</v>
      </c>
    </row>
    <row r="211" spans="1:2" x14ac:dyDescent="0.35">
      <c r="A211" s="13" t="s">
        <v>1310</v>
      </c>
      <c r="B211" s="14">
        <v>195958732</v>
      </c>
    </row>
    <row r="212" spans="1:2" x14ac:dyDescent="0.35">
      <c r="A212" s="13" t="s">
        <v>324</v>
      </c>
      <c r="B212" s="14">
        <v>194745359</v>
      </c>
    </row>
    <row r="213" spans="1:2" x14ac:dyDescent="0.35">
      <c r="A213" s="13" t="s">
        <v>1397</v>
      </c>
      <c r="B213" s="14">
        <v>194484497</v>
      </c>
    </row>
    <row r="214" spans="1:2" x14ac:dyDescent="0.35">
      <c r="A214" s="13" t="s">
        <v>1355</v>
      </c>
      <c r="B214" s="14">
        <v>194483627</v>
      </c>
    </row>
    <row r="215" spans="1:2" x14ac:dyDescent="0.35">
      <c r="A215" s="13" t="s">
        <v>242</v>
      </c>
      <c r="B215" s="14">
        <v>193424830</v>
      </c>
    </row>
    <row r="216" spans="1:2" x14ac:dyDescent="0.35">
      <c r="A216" s="13" t="s">
        <v>1715</v>
      </c>
      <c r="B216" s="14">
        <v>192665552</v>
      </c>
    </row>
    <row r="217" spans="1:2" x14ac:dyDescent="0.35">
      <c r="A217" s="13" t="s">
        <v>699</v>
      </c>
      <c r="B217" s="14">
        <v>192021256</v>
      </c>
    </row>
    <row r="218" spans="1:2" x14ac:dyDescent="0.35">
      <c r="A218" s="13" t="s">
        <v>439</v>
      </c>
      <c r="B218" s="14">
        <v>191721976</v>
      </c>
    </row>
    <row r="219" spans="1:2" x14ac:dyDescent="0.35">
      <c r="A219" s="13" t="s">
        <v>314</v>
      </c>
      <c r="B219" s="14">
        <v>190951152</v>
      </c>
    </row>
    <row r="220" spans="1:2" x14ac:dyDescent="0.35">
      <c r="A220" s="13" t="s">
        <v>1757</v>
      </c>
      <c r="B220" s="14">
        <v>188885033</v>
      </c>
    </row>
    <row r="221" spans="1:2" x14ac:dyDescent="0.35">
      <c r="A221" s="13" t="s">
        <v>1264</v>
      </c>
      <c r="B221" s="14">
        <v>186823005</v>
      </c>
    </row>
    <row r="222" spans="1:2" x14ac:dyDescent="0.35">
      <c r="A222" s="13" t="s">
        <v>1659</v>
      </c>
      <c r="B222" s="14">
        <v>185624269</v>
      </c>
    </row>
    <row r="223" spans="1:2" x14ac:dyDescent="0.35">
      <c r="A223" s="13" t="s">
        <v>336</v>
      </c>
      <c r="B223" s="14">
        <v>183518166</v>
      </c>
    </row>
    <row r="224" spans="1:2" x14ac:dyDescent="0.35">
      <c r="A224" s="13" t="s">
        <v>1622</v>
      </c>
      <c r="B224" s="14">
        <v>181099843</v>
      </c>
    </row>
    <row r="225" spans="1:2" x14ac:dyDescent="0.35">
      <c r="A225" s="13" t="s">
        <v>1699</v>
      </c>
      <c r="B225" s="14">
        <v>178129621</v>
      </c>
    </row>
    <row r="226" spans="1:2" x14ac:dyDescent="0.35">
      <c r="A226" s="13" t="s">
        <v>1297</v>
      </c>
      <c r="B226" s="14">
        <v>175382320</v>
      </c>
    </row>
    <row r="227" spans="1:2" x14ac:dyDescent="0.35">
      <c r="A227" s="13" t="s">
        <v>421</v>
      </c>
      <c r="B227" s="14">
        <v>174386951</v>
      </c>
    </row>
    <row r="228" spans="1:2" x14ac:dyDescent="0.35">
      <c r="A228" s="13" t="s">
        <v>1196</v>
      </c>
      <c r="B228" s="14">
        <v>173720636</v>
      </c>
    </row>
    <row r="229" spans="1:2" x14ac:dyDescent="0.35">
      <c r="A229" s="13" t="s">
        <v>1651</v>
      </c>
      <c r="B229" s="14">
        <v>172148231</v>
      </c>
    </row>
    <row r="230" spans="1:2" x14ac:dyDescent="0.35">
      <c r="A230" s="13" t="s">
        <v>268</v>
      </c>
      <c r="B230" s="14">
        <v>170563119</v>
      </c>
    </row>
    <row r="231" spans="1:2" x14ac:dyDescent="0.35">
      <c r="A231" s="13" t="s">
        <v>983</v>
      </c>
      <c r="B231" s="14">
        <v>169636242</v>
      </c>
    </row>
    <row r="232" spans="1:2" x14ac:dyDescent="0.35">
      <c r="A232" s="13" t="s">
        <v>1350</v>
      </c>
      <c r="B232" s="14">
        <v>168392336</v>
      </c>
    </row>
    <row r="233" spans="1:2" x14ac:dyDescent="0.35">
      <c r="A233" s="13" t="s">
        <v>1876</v>
      </c>
      <c r="B233" s="14">
        <v>166910763</v>
      </c>
    </row>
    <row r="234" spans="1:2" x14ac:dyDescent="0.35">
      <c r="A234" s="13" t="s">
        <v>1604</v>
      </c>
      <c r="B234" s="14">
        <v>166116602</v>
      </c>
    </row>
    <row r="235" spans="1:2" x14ac:dyDescent="0.35">
      <c r="A235" s="13" t="s">
        <v>1558</v>
      </c>
      <c r="B235" s="14">
        <v>165865814</v>
      </c>
    </row>
    <row r="236" spans="1:2" x14ac:dyDescent="0.35">
      <c r="A236" s="13" t="s">
        <v>1247</v>
      </c>
      <c r="B236" s="14">
        <v>165551647</v>
      </c>
    </row>
    <row r="237" spans="1:2" x14ac:dyDescent="0.35">
      <c r="A237" s="13" t="s">
        <v>1238</v>
      </c>
      <c r="B237" s="14">
        <v>165079165</v>
      </c>
    </row>
    <row r="238" spans="1:2" x14ac:dyDescent="0.35">
      <c r="A238" s="13" t="s">
        <v>992</v>
      </c>
      <c r="B238" s="14">
        <v>164523349</v>
      </c>
    </row>
    <row r="239" spans="1:2" x14ac:dyDescent="0.35">
      <c r="A239" s="13" t="s">
        <v>294</v>
      </c>
      <c r="B239" s="14">
        <v>163803863</v>
      </c>
    </row>
    <row r="240" spans="1:2" x14ac:dyDescent="0.35">
      <c r="A240" s="13" t="s">
        <v>1384</v>
      </c>
      <c r="B240" s="14">
        <v>163594896</v>
      </c>
    </row>
    <row r="241" spans="1:2" x14ac:dyDescent="0.35">
      <c r="A241" s="13" t="s">
        <v>1551</v>
      </c>
      <c r="B241" s="14">
        <v>163508731</v>
      </c>
    </row>
    <row r="242" spans="1:2" x14ac:dyDescent="0.35">
      <c r="A242" s="13" t="s">
        <v>213</v>
      </c>
      <c r="B242" s="14">
        <v>163431716</v>
      </c>
    </row>
    <row r="243" spans="1:2" x14ac:dyDescent="0.35">
      <c r="A243" s="13" t="s">
        <v>1142</v>
      </c>
      <c r="B243" s="14">
        <v>163291742</v>
      </c>
    </row>
    <row r="244" spans="1:2" x14ac:dyDescent="0.35">
      <c r="A244" s="13" t="s">
        <v>889</v>
      </c>
      <c r="B244" s="14">
        <v>163246627</v>
      </c>
    </row>
    <row r="245" spans="1:2" x14ac:dyDescent="0.35">
      <c r="A245" s="13" t="s">
        <v>792</v>
      </c>
      <c r="B245" s="14">
        <v>162186848</v>
      </c>
    </row>
    <row r="246" spans="1:2" x14ac:dyDescent="0.35">
      <c r="A246" s="13" t="s">
        <v>858</v>
      </c>
      <c r="B246" s="14">
        <v>159515275</v>
      </c>
    </row>
    <row r="247" spans="1:2" x14ac:dyDescent="0.35">
      <c r="A247" s="13" t="s">
        <v>644</v>
      </c>
      <c r="B247" s="14">
        <v>157568217</v>
      </c>
    </row>
    <row r="248" spans="1:2" x14ac:dyDescent="0.35">
      <c r="A248" s="13" t="s">
        <v>345</v>
      </c>
      <c r="B248" s="14">
        <v>156493092</v>
      </c>
    </row>
    <row r="249" spans="1:2" x14ac:dyDescent="0.35">
      <c r="A249" s="13" t="s">
        <v>1323</v>
      </c>
      <c r="B249" s="14">
        <v>155214242</v>
      </c>
    </row>
    <row r="250" spans="1:2" x14ac:dyDescent="0.35">
      <c r="A250" s="13" t="s">
        <v>1515</v>
      </c>
      <c r="B250" s="14">
        <v>151803776</v>
      </c>
    </row>
    <row r="251" spans="1:2" x14ac:dyDescent="0.35">
      <c r="A251" s="13" t="s">
        <v>1837</v>
      </c>
      <c r="B251" s="14">
        <v>150790576</v>
      </c>
    </row>
    <row r="252" spans="1:2" x14ac:dyDescent="0.35">
      <c r="A252" s="13" t="s">
        <v>292</v>
      </c>
      <c r="B252" s="14">
        <v>150461560</v>
      </c>
    </row>
    <row r="253" spans="1:2" x14ac:dyDescent="0.35">
      <c r="A253" s="13" t="s">
        <v>884</v>
      </c>
      <c r="B253" s="14">
        <v>150190824</v>
      </c>
    </row>
    <row r="254" spans="1:2" x14ac:dyDescent="0.35">
      <c r="A254" s="13" t="s">
        <v>1407</v>
      </c>
      <c r="B254" s="14">
        <v>148660425</v>
      </c>
    </row>
    <row r="255" spans="1:2" x14ac:dyDescent="0.35">
      <c r="A255" s="13" t="s">
        <v>687</v>
      </c>
      <c r="B255" s="14">
        <v>145125173</v>
      </c>
    </row>
    <row r="256" spans="1:2" x14ac:dyDescent="0.35">
      <c r="A256" s="13" t="s">
        <v>976</v>
      </c>
      <c r="B256" s="14">
        <v>143873042</v>
      </c>
    </row>
    <row r="257" spans="1:2" x14ac:dyDescent="0.35">
      <c r="A257" s="13" t="s">
        <v>478</v>
      </c>
      <c r="B257" s="14">
        <v>143126907</v>
      </c>
    </row>
    <row r="258" spans="1:2" x14ac:dyDescent="0.35">
      <c r="A258" s="13" t="s">
        <v>1037</v>
      </c>
      <c r="B258" s="14">
        <v>143041698</v>
      </c>
    </row>
    <row r="259" spans="1:2" x14ac:dyDescent="0.35">
      <c r="A259" s="13" t="s">
        <v>131</v>
      </c>
      <c r="B259" s="14">
        <v>142532617</v>
      </c>
    </row>
    <row r="260" spans="1:2" x14ac:dyDescent="0.35">
      <c r="A260" s="13" t="s">
        <v>1550</v>
      </c>
      <c r="B260" s="14">
        <v>141571574</v>
      </c>
    </row>
    <row r="261" spans="1:2" x14ac:dyDescent="0.35">
      <c r="A261" s="13" t="s">
        <v>339</v>
      </c>
      <c r="B261" s="14">
        <v>138744011</v>
      </c>
    </row>
    <row r="262" spans="1:2" x14ac:dyDescent="0.35">
      <c r="A262" s="13" t="s">
        <v>923</v>
      </c>
      <c r="B262" s="14">
        <v>138533512</v>
      </c>
    </row>
    <row r="263" spans="1:2" x14ac:dyDescent="0.35">
      <c r="A263" s="13" t="s">
        <v>520</v>
      </c>
      <c r="B263" s="14">
        <v>138372645</v>
      </c>
    </row>
    <row r="264" spans="1:2" x14ac:dyDescent="0.35">
      <c r="A264" s="13" t="s">
        <v>1288</v>
      </c>
      <c r="B264" s="14">
        <v>138299217</v>
      </c>
    </row>
    <row r="265" spans="1:2" x14ac:dyDescent="0.35">
      <c r="A265" s="13" t="s">
        <v>476</v>
      </c>
      <c r="B265" s="14">
        <v>138298354</v>
      </c>
    </row>
    <row r="266" spans="1:2" x14ac:dyDescent="0.35">
      <c r="A266" s="13" t="s">
        <v>729</v>
      </c>
      <c r="B266" s="14">
        <v>137854791</v>
      </c>
    </row>
    <row r="267" spans="1:2" x14ac:dyDescent="0.35">
      <c r="A267" s="13" t="s">
        <v>551</v>
      </c>
      <c r="B267" s="14">
        <v>135913926</v>
      </c>
    </row>
    <row r="268" spans="1:2" x14ac:dyDescent="0.35">
      <c r="A268" s="13" t="s">
        <v>1561</v>
      </c>
      <c r="B268" s="14">
        <v>135389957</v>
      </c>
    </row>
    <row r="269" spans="1:2" x14ac:dyDescent="0.35">
      <c r="A269" s="13" t="s">
        <v>1468</v>
      </c>
      <c r="B269" s="14">
        <v>134644929</v>
      </c>
    </row>
    <row r="270" spans="1:2" x14ac:dyDescent="0.35">
      <c r="A270" s="13" t="s">
        <v>1610</v>
      </c>
      <c r="B270" s="14">
        <v>134510573</v>
      </c>
    </row>
    <row r="271" spans="1:2" x14ac:dyDescent="0.35">
      <c r="A271" s="13" t="s">
        <v>288</v>
      </c>
      <c r="B271" s="14">
        <v>133715984</v>
      </c>
    </row>
    <row r="272" spans="1:2" x14ac:dyDescent="0.35">
      <c r="A272" s="13" t="s">
        <v>1467</v>
      </c>
      <c r="B272" s="14">
        <v>132509549</v>
      </c>
    </row>
    <row r="273" spans="1:2" x14ac:dyDescent="0.35">
      <c r="A273" s="13" t="s">
        <v>700</v>
      </c>
      <c r="B273" s="14">
        <v>129686249</v>
      </c>
    </row>
    <row r="274" spans="1:2" x14ac:dyDescent="0.35">
      <c r="A274" s="13" t="s">
        <v>1123</v>
      </c>
      <c r="B274" s="14">
        <v>129107939</v>
      </c>
    </row>
    <row r="275" spans="1:2" x14ac:dyDescent="0.35">
      <c r="A275" s="13" t="s">
        <v>500</v>
      </c>
      <c r="B275" s="14">
        <v>128695781</v>
      </c>
    </row>
    <row r="276" spans="1:2" x14ac:dyDescent="0.35">
      <c r="A276" s="13" t="s">
        <v>259</v>
      </c>
      <c r="B276" s="14">
        <v>122286449</v>
      </c>
    </row>
    <row r="277" spans="1:2" x14ac:dyDescent="0.35">
      <c r="A277" s="13" t="s">
        <v>234</v>
      </c>
      <c r="B277" s="14">
        <v>121655121</v>
      </c>
    </row>
    <row r="278" spans="1:2" x14ac:dyDescent="0.35">
      <c r="A278" s="13" t="s">
        <v>1053</v>
      </c>
      <c r="B278" s="14">
        <v>121262676</v>
      </c>
    </row>
    <row r="279" spans="1:2" x14ac:dyDescent="0.35">
      <c r="A279" s="13" t="s">
        <v>316</v>
      </c>
      <c r="B279" s="14">
        <v>120770573</v>
      </c>
    </row>
    <row r="280" spans="1:2" x14ac:dyDescent="0.35">
      <c r="A280" s="13" t="s">
        <v>459</v>
      </c>
      <c r="B280" s="14">
        <v>120591735</v>
      </c>
    </row>
    <row r="281" spans="1:2" x14ac:dyDescent="0.35">
      <c r="A281" s="13" t="s">
        <v>218</v>
      </c>
      <c r="B281" s="14">
        <v>117992886</v>
      </c>
    </row>
    <row r="282" spans="1:2" x14ac:dyDescent="0.35">
      <c r="A282" s="13" t="s">
        <v>1496</v>
      </c>
      <c r="B282" s="14">
        <v>117624736</v>
      </c>
    </row>
    <row r="283" spans="1:2" x14ac:dyDescent="0.35">
      <c r="A283" s="13" t="s">
        <v>1765</v>
      </c>
      <c r="B283" s="14">
        <v>117491283</v>
      </c>
    </row>
    <row r="284" spans="1:2" x14ac:dyDescent="0.35">
      <c r="A284" s="13" t="s">
        <v>1695</v>
      </c>
      <c r="B284" s="14">
        <v>117441831</v>
      </c>
    </row>
    <row r="285" spans="1:2" x14ac:dyDescent="0.35">
      <c r="A285" s="13" t="s">
        <v>337</v>
      </c>
      <c r="B285" s="14">
        <v>117178971</v>
      </c>
    </row>
    <row r="286" spans="1:2" x14ac:dyDescent="0.35">
      <c r="A286" s="13" t="s">
        <v>1433</v>
      </c>
      <c r="B286" s="14">
        <v>116894088</v>
      </c>
    </row>
    <row r="287" spans="1:2" x14ac:dyDescent="0.35">
      <c r="A287" s="13" t="s">
        <v>723</v>
      </c>
      <c r="B287" s="14">
        <v>116193424</v>
      </c>
    </row>
    <row r="288" spans="1:2" x14ac:dyDescent="0.35">
      <c r="A288" s="13" t="s">
        <v>1430</v>
      </c>
      <c r="B288" s="14">
        <v>114804395</v>
      </c>
    </row>
    <row r="289" spans="1:2" x14ac:dyDescent="0.35">
      <c r="A289" s="13" t="s">
        <v>905</v>
      </c>
      <c r="B289" s="14">
        <v>113780097</v>
      </c>
    </row>
    <row r="290" spans="1:2" x14ac:dyDescent="0.35">
      <c r="A290" s="13" t="s">
        <v>621</v>
      </c>
      <c r="B290" s="14">
        <v>111356735</v>
      </c>
    </row>
    <row r="291" spans="1:2" x14ac:dyDescent="0.35">
      <c r="A291" s="13" t="s">
        <v>749</v>
      </c>
      <c r="B291" s="14">
        <v>111281701</v>
      </c>
    </row>
    <row r="292" spans="1:2" x14ac:dyDescent="0.35">
      <c r="A292" s="13" t="s">
        <v>1358</v>
      </c>
      <c r="B292" s="14">
        <v>110934575</v>
      </c>
    </row>
    <row r="293" spans="1:2" x14ac:dyDescent="0.35">
      <c r="A293" s="13" t="s">
        <v>1734</v>
      </c>
      <c r="B293" s="14">
        <v>109715604</v>
      </c>
    </row>
    <row r="294" spans="1:2" x14ac:dyDescent="0.35">
      <c r="A294" s="13" t="s">
        <v>748</v>
      </c>
      <c r="B294" s="14">
        <v>109375437</v>
      </c>
    </row>
    <row r="295" spans="1:2" x14ac:dyDescent="0.35">
      <c r="A295" s="13" t="s">
        <v>1591</v>
      </c>
      <c r="B295" s="14">
        <v>109330348</v>
      </c>
    </row>
    <row r="296" spans="1:2" x14ac:dyDescent="0.35">
      <c r="A296" s="13" t="s">
        <v>1194</v>
      </c>
      <c r="B296" s="14">
        <v>108452847</v>
      </c>
    </row>
    <row r="297" spans="1:2" x14ac:dyDescent="0.35">
      <c r="A297" s="13" t="s">
        <v>761</v>
      </c>
      <c r="B297" s="14">
        <v>107748483</v>
      </c>
    </row>
    <row r="298" spans="1:2" x14ac:dyDescent="0.35">
      <c r="A298" s="13" t="s">
        <v>258</v>
      </c>
      <c r="B298" s="14">
        <v>107483712</v>
      </c>
    </row>
    <row r="299" spans="1:2" x14ac:dyDescent="0.35">
      <c r="A299" s="13" t="s">
        <v>286</v>
      </c>
      <c r="B299" s="14">
        <v>106872835</v>
      </c>
    </row>
    <row r="300" spans="1:2" x14ac:dyDescent="0.35">
      <c r="A300" s="13" t="s">
        <v>1437</v>
      </c>
      <c r="B300" s="14">
        <v>106245384</v>
      </c>
    </row>
    <row r="301" spans="1:2" x14ac:dyDescent="0.35">
      <c r="A301" s="13" t="s">
        <v>1621</v>
      </c>
      <c r="B301" s="14">
        <v>105953862</v>
      </c>
    </row>
    <row r="302" spans="1:2" x14ac:dyDescent="0.35">
      <c r="A302" s="13" t="s">
        <v>823</v>
      </c>
      <c r="B302" s="14">
        <v>105822912</v>
      </c>
    </row>
    <row r="303" spans="1:2" x14ac:dyDescent="0.35">
      <c r="A303" s="13" t="s">
        <v>1242</v>
      </c>
      <c r="B303" s="14">
        <v>105314711</v>
      </c>
    </row>
    <row r="304" spans="1:2" x14ac:dyDescent="0.35">
      <c r="A304" s="13" t="s">
        <v>1676</v>
      </c>
      <c r="B304" s="14">
        <v>105025121</v>
      </c>
    </row>
    <row r="305" spans="1:2" x14ac:dyDescent="0.35">
      <c r="A305" s="13" t="s">
        <v>695</v>
      </c>
      <c r="B305" s="14">
        <v>104262421</v>
      </c>
    </row>
    <row r="306" spans="1:2" x14ac:dyDescent="0.35">
      <c r="A306" s="13" t="s">
        <v>828</v>
      </c>
      <c r="B306" s="14">
        <v>103678979</v>
      </c>
    </row>
    <row r="307" spans="1:2" x14ac:dyDescent="0.35">
      <c r="A307" s="13" t="s">
        <v>491</v>
      </c>
      <c r="B307" s="14">
        <v>103487284</v>
      </c>
    </row>
    <row r="308" spans="1:2" x14ac:dyDescent="0.35">
      <c r="A308" s="13" t="s">
        <v>369</v>
      </c>
      <c r="B308" s="14">
        <v>102763665</v>
      </c>
    </row>
    <row r="309" spans="1:2" x14ac:dyDescent="0.35">
      <c r="A309" s="13" t="s">
        <v>609</v>
      </c>
      <c r="B309" s="14">
        <v>102004547</v>
      </c>
    </row>
    <row r="310" spans="1:2" x14ac:dyDescent="0.35">
      <c r="A310" s="13" t="s">
        <v>1201</v>
      </c>
      <c r="B310" s="14">
        <v>101383245</v>
      </c>
    </row>
    <row r="311" spans="1:2" x14ac:dyDescent="0.35">
      <c r="A311" s="13" t="s">
        <v>1175</v>
      </c>
      <c r="B311" s="14">
        <v>100342354</v>
      </c>
    </row>
    <row r="312" spans="1:2" x14ac:dyDescent="0.35">
      <c r="A312" s="13" t="s">
        <v>318</v>
      </c>
      <c r="B312" s="14">
        <v>100254749</v>
      </c>
    </row>
    <row r="313" spans="1:2" x14ac:dyDescent="0.35">
      <c r="A313" s="13" t="s">
        <v>1368</v>
      </c>
      <c r="B313" s="14">
        <v>100099136</v>
      </c>
    </row>
    <row r="314" spans="1:2" x14ac:dyDescent="0.35">
      <c r="A314" s="13" t="s">
        <v>1716</v>
      </c>
      <c r="B314" s="14">
        <v>100064906</v>
      </c>
    </row>
    <row r="315" spans="1:2" x14ac:dyDescent="0.35">
      <c r="A315" s="13" t="s">
        <v>694</v>
      </c>
      <c r="B315" s="14">
        <v>99896127</v>
      </c>
    </row>
    <row r="316" spans="1:2" x14ac:dyDescent="0.35">
      <c r="A316" s="13" t="s">
        <v>1506</v>
      </c>
      <c r="B316" s="14">
        <v>99840267</v>
      </c>
    </row>
    <row r="317" spans="1:2" x14ac:dyDescent="0.35">
      <c r="A317" s="13" t="s">
        <v>1789</v>
      </c>
      <c r="B317" s="14">
        <v>99807845</v>
      </c>
    </row>
    <row r="318" spans="1:2" x14ac:dyDescent="0.35">
      <c r="A318" s="13" t="s">
        <v>1626</v>
      </c>
      <c r="B318" s="14">
        <v>99402438</v>
      </c>
    </row>
    <row r="319" spans="1:2" x14ac:dyDescent="0.35">
      <c r="A319" s="13" t="s">
        <v>1364</v>
      </c>
      <c r="B319" s="14">
        <v>99208647</v>
      </c>
    </row>
    <row r="320" spans="1:2" x14ac:dyDescent="0.35">
      <c r="A320" s="13" t="s">
        <v>1279</v>
      </c>
      <c r="B320" s="14">
        <v>98319959</v>
      </c>
    </row>
    <row r="321" spans="1:2" x14ac:dyDescent="0.35">
      <c r="A321" s="13" t="s">
        <v>1486</v>
      </c>
      <c r="B321" s="14">
        <v>97791392</v>
      </c>
    </row>
    <row r="322" spans="1:2" x14ac:dyDescent="0.35">
      <c r="A322" s="13" t="s">
        <v>386</v>
      </c>
      <c r="B322" s="14">
        <v>97728693</v>
      </c>
    </row>
    <row r="323" spans="1:2" x14ac:dyDescent="0.35">
      <c r="A323" s="13" t="s">
        <v>541</v>
      </c>
      <c r="B323" s="14">
        <v>97357599</v>
      </c>
    </row>
    <row r="324" spans="1:2" x14ac:dyDescent="0.35">
      <c r="A324" s="13" t="s">
        <v>887</v>
      </c>
      <c r="B324" s="14">
        <v>97307720</v>
      </c>
    </row>
    <row r="325" spans="1:2" x14ac:dyDescent="0.35">
      <c r="A325" s="13" t="s">
        <v>1657</v>
      </c>
      <c r="B325" s="14">
        <v>97188071</v>
      </c>
    </row>
    <row r="326" spans="1:2" x14ac:dyDescent="0.35">
      <c r="A326" s="13" t="s">
        <v>414</v>
      </c>
      <c r="B326" s="14">
        <v>97158315</v>
      </c>
    </row>
    <row r="327" spans="1:2" x14ac:dyDescent="0.35">
      <c r="A327" s="13" t="s">
        <v>210</v>
      </c>
      <c r="B327" s="14">
        <v>95014597</v>
      </c>
    </row>
    <row r="328" spans="1:2" x14ac:dyDescent="0.35">
      <c r="A328" s="13" t="s">
        <v>848</v>
      </c>
      <c r="B328" s="14">
        <v>94830865</v>
      </c>
    </row>
    <row r="329" spans="1:2" x14ac:dyDescent="0.35">
      <c r="A329" s="13" t="s">
        <v>1832</v>
      </c>
      <c r="B329" s="14">
        <v>94503329</v>
      </c>
    </row>
    <row r="330" spans="1:2" x14ac:dyDescent="0.35">
      <c r="A330" s="13" t="s">
        <v>359</v>
      </c>
      <c r="B330" s="14">
        <v>94050368</v>
      </c>
    </row>
    <row r="331" spans="1:2" x14ac:dyDescent="0.35">
      <c r="A331" s="13" t="s">
        <v>253</v>
      </c>
      <c r="B331" s="14">
        <v>93270476</v>
      </c>
    </row>
    <row r="332" spans="1:2" x14ac:dyDescent="0.35">
      <c r="A332" s="13" t="s">
        <v>1369</v>
      </c>
      <c r="B332" s="14">
        <v>93168723</v>
      </c>
    </row>
    <row r="333" spans="1:2" x14ac:dyDescent="0.35">
      <c r="A333" s="13" t="s">
        <v>263</v>
      </c>
      <c r="B333" s="14">
        <v>92993420</v>
      </c>
    </row>
    <row r="334" spans="1:2" x14ac:dyDescent="0.35">
      <c r="A334" s="13" t="s">
        <v>1088</v>
      </c>
      <c r="B334" s="14">
        <v>92017159</v>
      </c>
    </row>
    <row r="335" spans="1:2" x14ac:dyDescent="0.35">
      <c r="A335" s="13" t="s">
        <v>728</v>
      </c>
      <c r="B335" s="14">
        <v>91415322</v>
      </c>
    </row>
    <row r="336" spans="1:2" x14ac:dyDescent="0.35">
      <c r="A336" s="13" t="s">
        <v>1794</v>
      </c>
      <c r="B336" s="14">
        <v>91352889</v>
      </c>
    </row>
    <row r="337" spans="1:2" x14ac:dyDescent="0.35">
      <c r="A337" s="13" t="s">
        <v>1425</v>
      </c>
      <c r="B337" s="14">
        <v>91305664</v>
      </c>
    </row>
    <row r="338" spans="1:2" x14ac:dyDescent="0.35">
      <c r="A338" s="13" t="s">
        <v>1424</v>
      </c>
      <c r="B338" s="14">
        <v>91297653</v>
      </c>
    </row>
    <row r="339" spans="1:2" x14ac:dyDescent="0.35">
      <c r="A339" s="13" t="s">
        <v>581</v>
      </c>
      <c r="B339" s="14">
        <v>90490633</v>
      </c>
    </row>
    <row r="340" spans="1:2" x14ac:dyDescent="0.35">
      <c r="A340" s="13" t="s">
        <v>1797</v>
      </c>
      <c r="B340" s="14">
        <v>90371650</v>
      </c>
    </row>
    <row r="341" spans="1:2" x14ac:dyDescent="0.35">
      <c r="A341" s="13" t="s">
        <v>899</v>
      </c>
      <c r="B341" s="14">
        <v>89914776</v>
      </c>
    </row>
    <row r="342" spans="1:2" x14ac:dyDescent="0.35">
      <c r="A342" s="13" t="s">
        <v>1276</v>
      </c>
      <c r="B342" s="14">
        <v>89742425</v>
      </c>
    </row>
    <row r="343" spans="1:2" x14ac:dyDescent="0.35">
      <c r="A343" s="13" t="s">
        <v>988</v>
      </c>
      <c r="B343" s="14">
        <v>89041290</v>
      </c>
    </row>
    <row r="344" spans="1:2" x14ac:dyDescent="0.35">
      <c r="A344" s="13" t="s">
        <v>862</v>
      </c>
      <c r="B344" s="14">
        <v>88982953</v>
      </c>
    </row>
    <row r="345" spans="1:2" x14ac:dyDescent="0.35">
      <c r="A345" s="13" t="s">
        <v>668</v>
      </c>
      <c r="B345" s="14">
        <v>88717664</v>
      </c>
    </row>
    <row r="346" spans="1:2" x14ac:dyDescent="0.35">
      <c r="A346" s="13" t="s">
        <v>1458</v>
      </c>
      <c r="B346" s="14">
        <v>88659043</v>
      </c>
    </row>
    <row r="347" spans="1:2" x14ac:dyDescent="0.35">
      <c r="A347" s="13" t="s">
        <v>946</v>
      </c>
      <c r="B347" s="14">
        <v>88071571</v>
      </c>
    </row>
    <row r="348" spans="1:2" x14ac:dyDescent="0.35">
      <c r="A348" s="13" t="s">
        <v>1799</v>
      </c>
      <c r="B348" s="14">
        <v>87516936</v>
      </c>
    </row>
    <row r="349" spans="1:2" x14ac:dyDescent="0.35">
      <c r="A349" s="13" t="s">
        <v>1605</v>
      </c>
      <c r="B349" s="14">
        <v>87194755</v>
      </c>
    </row>
    <row r="350" spans="1:2" x14ac:dyDescent="0.35">
      <c r="A350" s="13" t="s">
        <v>665</v>
      </c>
      <c r="B350" s="14">
        <v>86276391</v>
      </c>
    </row>
    <row r="351" spans="1:2" x14ac:dyDescent="0.35">
      <c r="A351" s="13" t="s">
        <v>323</v>
      </c>
      <c r="B351" s="14">
        <v>86230780</v>
      </c>
    </row>
    <row r="352" spans="1:2" x14ac:dyDescent="0.35">
      <c r="A352" s="13" t="s">
        <v>731</v>
      </c>
      <c r="B352" s="14">
        <v>85909839</v>
      </c>
    </row>
    <row r="353" spans="1:2" x14ac:dyDescent="0.35">
      <c r="A353" s="13" t="s">
        <v>834</v>
      </c>
      <c r="B353" s="14">
        <v>85221723</v>
      </c>
    </row>
    <row r="354" spans="1:2" x14ac:dyDescent="0.35">
      <c r="A354" s="13" t="s">
        <v>1072</v>
      </c>
      <c r="B354" s="14">
        <v>84497323</v>
      </c>
    </row>
    <row r="355" spans="1:2" x14ac:dyDescent="0.35">
      <c r="A355" s="13" t="s">
        <v>822</v>
      </c>
      <c r="B355" s="14">
        <v>84018512</v>
      </c>
    </row>
    <row r="356" spans="1:2" x14ac:dyDescent="0.35">
      <c r="A356" s="13" t="s">
        <v>1363</v>
      </c>
      <c r="B356" s="14">
        <v>83880589</v>
      </c>
    </row>
    <row r="357" spans="1:2" x14ac:dyDescent="0.35">
      <c r="A357" s="13" t="s">
        <v>1488</v>
      </c>
      <c r="B357" s="14">
        <v>83704170</v>
      </c>
    </row>
    <row r="358" spans="1:2" x14ac:dyDescent="0.35">
      <c r="A358" s="13" t="s">
        <v>1290</v>
      </c>
      <c r="B358" s="14">
        <v>82621497</v>
      </c>
    </row>
    <row r="359" spans="1:2" x14ac:dyDescent="0.35">
      <c r="A359" s="13" t="s">
        <v>1642</v>
      </c>
      <c r="B359" s="14">
        <v>82488811</v>
      </c>
    </row>
    <row r="360" spans="1:2" x14ac:dyDescent="0.35">
      <c r="A360" s="13" t="s">
        <v>1294</v>
      </c>
      <c r="B360" s="14">
        <v>82479378</v>
      </c>
    </row>
    <row r="361" spans="1:2" x14ac:dyDescent="0.35">
      <c r="A361" s="13" t="s">
        <v>245</v>
      </c>
      <c r="B361" s="14">
        <v>82374258</v>
      </c>
    </row>
    <row r="362" spans="1:2" x14ac:dyDescent="0.35">
      <c r="A362" s="13" t="s">
        <v>1388</v>
      </c>
      <c r="B362" s="14">
        <v>82118981</v>
      </c>
    </row>
    <row r="363" spans="1:2" x14ac:dyDescent="0.35">
      <c r="A363" s="13" t="s">
        <v>1639</v>
      </c>
      <c r="B363" s="14">
        <v>81593351</v>
      </c>
    </row>
    <row r="364" spans="1:2" x14ac:dyDescent="0.35">
      <c r="A364" s="13" t="s">
        <v>722</v>
      </c>
      <c r="B364" s="14">
        <v>81457986</v>
      </c>
    </row>
    <row r="365" spans="1:2" x14ac:dyDescent="0.35">
      <c r="A365" s="13" t="s">
        <v>1454</v>
      </c>
      <c r="B365" s="14">
        <v>81407800</v>
      </c>
    </row>
    <row r="366" spans="1:2" x14ac:dyDescent="0.35">
      <c r="A366" s="13" t="s">
        <v>959</v>
      </c>
      <c r="B366" s="14">
        <v>81147978</v>
      </c>
    </row>
    <row r="367" spans="1:2" x14ac:dyDescent="0.35">
      <c r="A367" s="13" t="s">
        <v>376</v>
      </c>
      <c r="B367" s="14">
        <v>81061071</v>
      </c>
    </row>
    <row r="368" spans="1:2" x14ac:dyDescent="0.35">
      <c r="A368" s="13" t="s">
        <v>1322</v>
      </c>
      <c r="B368" s="14">
        <v>81049053</v>
      </c>
    </row>
    <row r="369" spans="1:2" x14ac:dyDescent="0.35">
      <c r="A369" s="13" t="s">
        <v>1345</v>
      </c>
      <c r="B369" s="14">
        <v>80859909</v>
      </c>
    </row>
    <row r="370" spans="1:2" x14ac:dyDescent="0.35">
      <c r="A370" s="13" t="s">
        <v>431</v>
      </c>
      <c r="B370" s="14">
        <v>80811789</v>
      </c>
    </row>
    <row r="371" spans="1:2" x14ac:dyDescent="0.35">
      <c r="A371" s="13" t="s">
        <v>1385</v>
      </c>
      <c r="B371" s="14">
        <v>79152251</v>
      </c>
    </row>
    <row r="372" spans="1:2" x14ac:dyDescent="0.35">
      <c r="A372" s="13" t="s">
        <v>1766</v>
      </c>
      <c r="B372" s="14">
        <v>79104089</v>
      </c>
    </row>
    <row r="373" spans="1:2" x14ac:dyDescent="0.35">
      <c r="A373" s="13" t="s">
        <v>580</v>
      </c>
      <c r="B373" s="14">
        <v>78372597</v>
      </c>
    </row>
    <row r="374" spans="1:2" x14ac:dyDescent="0.35">
      <c r="A374" s="13" t="s">
        <v>481</v>
      </c>
      <c r="B374" s="14">
        <v>78230086</v>
      </c>
    </row>
    <row r="375" spans="1:2" x14ac:dyDescent="0.35">
      <c r="A375" s="13" t="s">
        <v>1864</v>
      </c>
      <c r="B375" s="14">
        <v>77437379</v>
      </c>
    </row>
    <row r="376" spans="1:2" x14ac:dyDescent="0.35">
      <c r="A376" s="13" t="s">
        <v>1229</v>
      </c>
      <c r="B376" s="14">
        <v>76648142</v>
      </c>
    </row>
    <row r="377" spans="1:2" x14ac:dyDescent="0.35">
      <c r="A377" s="13" t="s">
        <v>83</v>
      </c>
      <c r="B377" s="14">
        <v>76639314</v>
      </c>
    </row>
    <row r="378" spans="1:2" x14ac:dyDescent="0.35">
      <c r="A378" s="13" t="s">
        <v>1361</v>
      </c>
      <c r="B378" s="14">
        <v>76634221</v>
      </c>
    </row>
    <row r="379" spans="1:2" x14ac:dyDescent="0.35">
      <c r="A379" s="13" t="s">
        <v>1281</v>
      </c>
      <c r="B379" s="14">
        <v>75823405</v>
      </c>
    </row>
    <row r="380" spans="1:2" x14ac:dyDescent="0.35">
      <c r="A380" s="13" t="s">
        <v>1127</v>
      </c>
      <c r="B380" s="14">
        <v>75540371</v>
      </c>
    </row>
    <row r="381" spans="1:2" x14ac:dyDescent="0.35">
      <c r="A381" s="13" t="s">
        <v>914</v>
      </c>
      <c r="B381" s="14">
        <v>75427709</v>
      </c>
    </row>
    <row r="382" spans="1:2" x14ac:dyDescent="0.35">
      <c r="A382" s="13" t="s">
        <v>575</v>
      </c>
      <c r="B382" s="14">
        <v>75348426</v>
      </c>
    </row>
    <row r="383" spans="1:2" x14ac:dyDescent="0.35">
      <c r="A383" s="13" t="s">
        <v>1680</v>
      </c>
      <c r="B383" s="14">
        <v>75340722</v>
      </c>
    </row>
    <row r="384" spans="1:2" x14ac:dyDescent="0.35">
      <c r="A384" s="13" t="s">
        <v>467</v>
      </c>
      <c r="B384" s="14">
        <v>74951433</v>
      </c>
    </row>
    <row r="385" spans="1:2" x14ac:dyDescent="0.35">
      <c r="A385" s="13" t="s">
        <v>183</v>
      </c>
      <c r="B385" s="14">
        <v>74650288</v>
      </c>
    </row>
    <row r="386" spans="1:2" x14ac:dyDescent="0.35">
      <c r="A386" s="13" t="s">
        <v>1256</v>
      </c>
      <c r="B386" s="14">
        <v>74344864</v>
      </c>
    </row>
    <row r="387" spans="1:2" x14ac:dyDescent="0.35">
      <c r="A387" s="13" t="s">
        <v>1365</v>
      </c>
      <c r="B387" s="14">
        <v>73922046</v>
      </c>
    </row>
    <row r="388" spans="1:2" x14ac:dyDescent="0.35">
      <c r="A388" s="13" t="s">
        <v>1224</v>
      </c>
      <c r="B388" s="14">
        <v>73582164</v>
      </c>
    </row>
    <row r="389" spans="1:2" x14ac:dyDescent="0.35">
      <c r="A389" s="13" t="s">
        <v>1144</v>
      </c>
      <c r="B389" s="14">
        <v>73415720</v>
      </c>
    </row>
    <row r="390" spans="1:2" x14ac:dyDescent="0.35">
      <c r="A390" s="13" t="s">
        <v>1448</v>
      </c>
      <c r="B390" s="14">
        <v>73157444</v>
      </c>
    </row>
    <row r="391" spans="1:2" x14ac:dyDescent="0.35">
      <c r="A391" s="13" t="s">
        <v>1463</v>
      </c>
      <c r="B391" s="14">
        <v>71343076</v>
      </c>
    </row>
    <row r="392" spans="1:2" x14ac:dyDescent="0.35">
      <c r="A392" s="13" t="s">
        <v>309</v>
      </c>
      <c r="B392" s="14">
        <v>70309081</v>
      </c>
    </row>
    <row r="393" spans="1:2" x14ac:dyDescent="0.35">
      <c r="A393" s="13" t="s">
        <v>1324</v>
      </c>
      <c r="B393" s="14">
        <v>70248054</v>
      </c>
    </row>
    <row r="394" spans="1:2" x14ac:dyDescent="0.35">
      <c r="A394" s="13" t="s">
        <v>1768</v>
      </c>
      <c r="B394" s="14">
        <v>69442813</v>
      </c>
    </row>
    <row r="395" spans="1:2" x14ac:dyDescent="0.35">
      <c r="A395" s="13" t="s">
        <v>1803</v>
      </c>
      <c r="B395" s="14">
        <v>69415590</v>
      </c>
    </row>
    <row r="396" spans="1:2" x14ac:dyDescent="0.35">
      <c r="A396" s="13" t="s">
        <v>760</v>
      </c>
      <c r="B396" s="14">
        <v>69390056</v>
      </c>
    </row>
    <row r="397" spans="1:2" x14ac:dyDescent="0.35">
      <c r="A397" s="13" t="s">
        <v>952</v>
      </c>
      <c r="B397" s="14">
        <v>68598786</v>
      </c>
    </row>
    <row r="398" spans="1:2" x14ac:dyDescent="0.35">
      <c r="A398" s="13" t="s">
        <v>1868</v>
      </c>
      <c r="B398" s="14">
        <v>68433453</v>
      </c>
    </row>
    <row r="399" spans="1:2" x14ac:dyDescent="0.35">
      <c r="A399" s="13" t="s">
        <v>1291</v>
      </c>
      <c r="B399" s="14">
        <v>68026991</v>
      </c>
    </row>
    <row r="400" spans="1:2" x14ac:dyDescent="0.35">
      <c r="A400" s="13" t="s">
        <v>701</v>
      </c>
      <c r="B400" s="14">
        <v>68018890</v>
      </c>
    </row>
    <row r="401" spans="1:2" x14ac:dyDescent="0.35">
      <c r="A401" s="13" t="s">
        <v>341</v>
      </c>
      <c r="B401" s="14">
        <v>68005471</v>
      </c>
    </row>
    <row r="402" spans="1:2" x14ac:dyDescent="0.35">
      <c r="A402" s="13" t="s">
        <v>329</v>
      </c>
      <c r="B402" s="14">
        <v>67045240</v>
      </c>
    </row>
    <row r="403" spans="1:2" x14ac:dyDescent="0.35">
      <c r="A403" s="13" t="s">
        <v>771</v>
      </c>
      <c r="B403" s="14">
        <v>67043762</v>
      </c>
    </row>
    <row r="404" spans="1:2" x14ac:dyDescent="0.35">
      <c r="A404" s="13" t="s">
        <v>1557</v>
      </c>
      <c r="B404" s="14">
        <v>67041531</v>
      </c>
    </row>
    <row r="405" spans="1:2" x14ac:dyDescent="0.35">
      <c r="A405" s="13" t="s">
        <v>1807</v>
      </c>
      <c r="B405" s="14">
        <v>66740027</v>
      </c>
    </row>
    <row r="406" spans="1:2" x14ac:dyDescent="0.35">
      <c r="A406" s="13" t="s">
        <v>759</v>
      </c>
      <c r="B406" s="14">
        <v>66711696</v>
      </c>
    </row>
    <row r="407" spans="1:2" x14ac:dyDescent="0.35">
      <c r="A407" s="13" t="s">
        <v>1883</v>
      </c>
      <c r="B407" s="14">
        <v>66631138</v>
      </c>
    </row>
    <row r="408" spans="1:2" x14ac:dyDescent="0.35">
      <c r="A408" s="13" t="s">
        <v>1503</v>
      </c>
      <c r="B408" s="14">
        <v>65526014</v>
      </c>
    </row>
    <row r="409" spans="1:2" x14ac:dyDescent="0.35">
      <c r="A409" s="13" t="s">
        <v>1522</v>
      </c>
      <c r="B409" s="14">
        <v>65323651</v>
      </c>
    </row>
    <row r="410" spans="1:2" x14ac:dyDescent="0.35">
      <c r="A410" s="13" t="s">
        <v>1217</v>
      </c>
      <c r="B410" s="14">
        <v>65304735</v>
      </c>
    </row>
    <row r="411" spans="1:2" x14ac:dyDescent="0.35">
      <c r="A411" s="13" t="s">
        <v>1254</v>
      </c>
      <c r="B411" s="14">
        <v>65202208</v>
      </c>
    </row>
    <row r="412" spans="1:2" x14ac:dyDescent="0.35">
      <c r="A412" s="13" t="s">
        <v>1628</v>
      </c>
      <c r="B412" s="14">
        <v>65017962</v>
      </c>
    </row>
    <row r="413" spans="1:2" x14ac:dyDescent="0.35">
      <c r="A413" s="13" t="s">
        <v>1586</v>
      </c>
      <c r="B413" s="14">
        <v>64789923</v>
      </c>
    </row>
    <row r="414" spans="1:2" x14ac:dyDescent="0.35">
      <c r="A414" s="13" t="s">
        <v>1588</v>
      </c>
      <c r="B414" s="14">
        <v>64425047</v>
      </c>
    </row>
    <row r="415" spans="1:2" x14ac:dyDescent="0.35">
      <c r="A415" s="13" t="s">
        <v>1349</v>
      </c>
      <c r="B415" s="14">
        <v>64367411</v>
      </c>
    </row>
    <row r="416" spans="1:2" x14ac:dyDescent="0.35">
      <c r="A416" s="13" t="s">
        <v>773</v>
      </c>
      <c r="B416" s="14">
        <v>63946170</v>
      </c>
    </row>
    <row r="417" spans="1:2" x14ac:dyDescent="0.35">
      <c r="A417" s="13" t="s">
        <v>805</v>
      </c>
      <c r="B417" s="14">
        <v>63707979</v>
      </c>
    </row>
    <row r="418" spans="1:2" x14ac:dyDescent="0.35">
      <c r="A418" s="13" t="s">
        <v>1793</v>
      </c>
      <c r="B418" s="14">
        <v>63697420</v>
      </c>
    </row>
    <row r="419" spans="1:2" x14ac:dyDescent="0.35">
      <c r="A419" s="13" t="s">
        <v>206</v>
      </c>
      <c r="B419" s="14">
        <v>63339118</v>
      </c>
    </row>
    <row r="420" spans="1:2" x14ac:dyDescent="0.35">
      <c r="A420" s="13" t="s">
        <v>1615</v>
      </c>
      <c r="B420" s="14">
        <v>63272637</v>
      </c>
    </row>
    <row r="421" spans="1:2" x14ac:dyDescent="0.35">
      <c r="A421" s="13" t="s">
        <v>1251</v>
      </c>
      <c r="B421" s="14">
        <v>63232203</v>
      </c>
    </row>
    <row r="422" spans="1:2" x14ac:dyDescent="0.35">
      <c r="A422" s="13" t="s">
        <v>821</v>
      </c>
      <c r="B422" s="14">
        <v>62718800</v>
      </c>
    </row>
    <row r="423" spans="1:2" x14ac:dyDescent="0.35">
      <c r="A423" s="13" t="s">
        <v>1240</v>
      </c>
      <c r="B423" s="14">
        <v>62429719</v>
      </c>
    </row>
    <row r="424" spans="1:2" x14ac:dyDescent="0.35">
      <c r="A424" s="13" t="s">
        <v>310</v>
      </c>
      <c r="B424" s="14">
        <v>62337202</v>
      </c>
    </row>
    <row r="425" spans="1:2" x14ac:dyDescent="0.35">
      <c r="A425" s="13" t="s">
        <v>1230</v>
      </c>
      <c r="B425" s="14">
        <v>61889185</v>
      </c>
    </row>
    <row r="426" spans="1:2" x14ac:dyDescent="0.35">
      <c r="A426" s="13" t="s">
        <v>75</v>
      </c>
      <c r="B426" s="14">
        <v>61757760</v>
      </c>
    </row>
    <row r="427" spans="1:2" x14ac:dyDescent="0.35">
      <c r="A427" s="13" t="s">
        <v>808</v>
      </c>
      <c r="B427" s="14">
        <v>61616837</v>
      </c>
    </row>
    <row r="428" spans="1:2" x14ac:dyDescent="0.35">
      <c r="A428" s="13" t="s">
        <v>1677</v>
      </c>
      <c r="B428" s="14">
        <v>61226660</v>
      </c>
    </row>
    <row r="429" spans="1:2" x14ac:dyDescent="0.35">
      <c r="A429" s="13" t="s">
        <v>1798</v>
      </c>
      <c r="B429" s="14">
        <v>60809780</v>
      </c>
    </row>
    <row r="430" spans="1:2" x14ac:dyDescent="0.35">
      <c r="A430" s="13" t="s">
        <v>1442</v>
      </c>
      <c r="B430" s="14">
        <v>60749437</v>
      </c>
    </row>
    <row r="431" spans="1:2" x14ac:dyDescent="0.35">
      <c r="A431" s="13" t="s">
        <v>1419</v>
      </c>
      <c r="B431" s="14">
        <v>60490618</v>
      </c>
    </row>
    <row r="432" spans="1:2" x14ac:dyDescent="0.35">
      <c r="A432" s="13" t="s">
        <v>1650</v>
      </c>
      <c r="B432" s="14">
        <v>60483127</v>
      </c>
    </row>
    <row r="433" spans="1:2" x14ac:dyDescent="0.35">
      <c r="A433" s="13" t="s">
        <v>1446</v>
      </c>
      <c r="B433" s="14">
        <v>60211759</v>
      </c>
    </row>
    <row r="434" spans="1:2" x14ac:dyDescent="0.35">
      <c r="A434" s="13" t="s">
        <v>1702</v>
      </c>
      <c r="B434" s="14">
        <v>60111891</v>
      </c>
    </row>
    <row r="435" spans="1:2" x14ac:dyDescent="0.35">
      <c r="A435" s="13" t="s">
        <v>857</v>
      </c>
      <c r="B435" s="14">
        <v>59940232</v>
      </c>
    </row>
    <row r="436" spans="1:2" x14ac:dyDescent="0.35">
      <c r="A436" s="13" t="s">
        <v>977</v>
      </c>
      <c r="B436" s="14">
        <v>59764916</v>
      </c>
    </row>
    <row r="437" spans="1:2" x14ac:dyDescent="0.35">
      <c r="A437" s="13" t="s">
        <v>1512</v>
      </c>
      <c r="B437" s="14">
        <v>59357954</v>
      </c>
    </row>
    <row r="438" spans="1:2" x14ac:dyDescent="0.35">
      <c r="A438" s="13" t="s">
        <v>893</v>
      </c>
      <c r="B438" s="14">
        <v>59238481</v>
      </c>
    </row>
    <row r="439" spans="1:2" x14ac:dyDescent="0.35">
      <c r="A439" s="13" t="s">
        <v>1402</v>
      </c>
      <c r="B439" s="14">
        <v>58508839</v>
      </c>
    </row>
    <row r="440" spans="1:2" x14ac:dyDescent="0.35">
      <c r="A440" s="13" t="s">
        <v>311</v>
      </c>
      <c r="B440" s="14">
        <v>58423156</v>
      </c>
    </row>
    <row r="441" spans="1:2" x14ac:dyDescent="0.35">
      <c r="A441" s="13" t="s">
        <v>1330</v>
      </c>
      <c r="B441" s="14">
        <v>58080304</v>
      </c>
    </row>
    <row r="442" spans="1:2" x14ac:dyDescent="0.35">
      <c r="A442" s="13" t="s">
        <v>1082</v>
      </c>
      <c r="B442" s="14">
        <v>58015452</v>
      </c>
    </row>
    <row r="443" spans="1:2" x14ac:dyDescent="0.35">
      <c r="A443" s="13" t="s">
        <v>271</v>
      </c>
      <c r="B443" s="14">
        <v>57877563</v>
      </c>
    </row>
    <row r="444" spans="1:2" x14ac:dyDescent="0.35">
      <c r="A444" s="13" t="s">
        <v>635</v>
      </c>
      <c r="B444" s="14">
        <v>57440155</v>
      </c>
    </row>
    <row r="445" spans="1:2" x14ac:dyDescent="0.35">
      <c r="A445" s="13" t="s">
        <v>1359</v>
      </c>
      <c r="B445" s="14">
        <v>57313553</v>
      </c>
    </row>
    <row r="446" spans="1:2" x14ac:dyDescent="0.35">
      <c r="A446" s="13" t="s">
        <v>1711</v>
      </c>
      <c r="B446" s="14">
        <v>57122129</v>
      </c>
    </row>
    <row r="447" spans="1:2" x14ac:dyDescent="0.35">
      <c r="A447" s="13" t="s">
        <v>270</v>
      </c>
      <c r="B447" s="14">
        <v>56976214</v>
      </c>
    </row>
    <row r="448" spans="1:2" x14ac:dyDescent="0.35">
      <c r="A448" s="13" t="s">
        <v>794</v>
      </c>
      <c r="B448" s="14">
        <v>56820581</v>
      </c>
    </row>
    <row r="449" spans="1:2" x14ac:dyDescent="0.35">
      <c r="A449" s="13" t="s">
        <v>447</v>
      </c>
      <c r="B449" s="14">
        <v>56765573</v>
      </c>
    </row>
    <row r="450" spans="1:2" x14ac:dyDescent="0.35">
      <c r="A450" s="13" t="s">
        <v>331</v>
      </c>
      <c r="B450" s="14">
        <v>56728873</v>
      </c>
    </row>
    <row r="451" spans="1:2" x14ac:dyDescent="0.35">
      <c r="A451" s="13" t="s">
        <v>707</v>
      </c>
      <c r="B451" s="14">
        <v>56649679</v>
      </c>
    </row>
    <row r="452" spans="1:2" x14ac:dyDescent="0.35">
      <c r="A452" s="13" t="s">
        <v>1564</v>
      </c>
      <c r="B452" s="14">
        <v>56238552</v>
      </c>
    </row>
    <row r="453" spans="1:2" x14ac:dyDescent="0.35">
      <c r="A453" s="13" t="s">
        <v>1804</v>
      </c>
      <c r="B453" s="14">
        <v>55734755</v>
      </c>
    </row>
    <row r="454" spans="1:2" x14ac:dyDescent="0.35">
      <c r="A454" s="13" t="s">
        <v>1451</v>
      </c>
      <c r="B454" s="14">
        <v>55360020</v>
      </c>
    </row>
    <row r="455" spans="1:2" x14ac:dyDescent="0.35">
      <c r="A455" s="13" t="s">
        <v>1599</v>
      </c>
      <c r="B455" s="14">
        <v>55307232</v>
      </c>
    </row>
    <row r="456" spans="1:2" x14ac:dyDescent="0.35">
      <c r="A456" s="13" t="s">
        <v>319</v>
      </c>
      <c r="B456" s="14">
        <v>55058048</v>
      </c>
    </row>
    <row r="457" spans="1:2" x14ac:dyDescent="0.35">
      <c r="A457" s="13" t="s">
        <v>982</v>
      </c>
      <c r="B457" s="14">
        <v>55029401</v>
      </c>
    </row>
    <row r="458" spans="1:2" x14ac:dyDescent="0.35">
      <c r="A458" s="13" t="s">
        <v>1746</v>
      </c>
      <c r="B458" s="14">
        <v>54062537</v>
      </c>
    </row>
    <row r="459" spans="1:2" x14ac:dyDescent="0.35">
      <c r="A459" s="13" t="s">
        <v>561</v>
      </c>
      <c r="B459" s="14">
        <v>53917532</v>
      </c>
    </row>
    <row r="460" spans="1:2" x14ac:dyDescent="0.35">
      <c r="A460" s="13" t="s">
        <v>777</v>
      </c>
      <c r="B460" s="14">
        <v>53911479</v>
      </c>
    </row>
    <row r="461" spans="1:2" x14ac:dyDescent="0.35">
      <c r="A461" s="13" t="s">
        <v>1510</v>
      </c>
      <c r="B461" s="14">
        <v>53856153</v>
      </c>
    </row>
    <row r="462" spans="1:2" x14ac:dyDescent="0.35">
      <c r="A462" s="13" t="s">
        <v>1700</v>
      </c>
      <c r="B462" s="14">
        <v>53483421</v>
      </c>
    </row>
    <row r="463" spans="1:2" x14ac:dyDescent="0.35">
      <c r="A463" s="13" t="s">
        <v>1218</v>
      </c>
      <c r="B463" s="14">
        <v>53150207</v>
      </c>
    </row>
    <row r="464" spans="1:2" x14ac:dyDescent="0.35">
      <c r="A464" s="13" t="s">
        <v>716</v>
      </c>
      <c r="B464" s="14">
        <v>52716890</v>
      </c>
    </row>
    <row r="465" spans="1:2" x14ac:dyDescent="0.35">
      <c r="A465" s="13" t="s">
        <v>1567</v>
      </c>
      <c r="B465" s="14">
        <v>52666016</v>
      </c>
    </row>
    <row r="466" spans="1:2" x14ac:dyDescent="0.35">
      <c r="A466" s="13" t="s">
        <v>1391</v>
      </c>
      <c r="B466" s="14">
        <v>52261868</v>
      </c>
    </row>
    <row r="467" spans="1:2" x14ac:dyDescent="0.35">
      <c r="A467" s="13" t="s">
        <v>633</v>
      </c>
      <c r="B467" s="14">
        <v>52039272</v>
      </c>
    </row>
    <row r="468" spans="1:2" x14ac:dyDescent="0.35">
      <c r="A468" s="13" t="s">
        <v>1694</v>
      </c>
      <c r="B468" s="14">
        <v>51990517</v>
      </c>
    </row>
    <row r="469" spans="1:2" x14ac:dyDescent="0.35">
      <c r="A469" s="13" t="s">
        <v>830</v>
      </c>
      <c r="B469" s="14">
        <v>51962949</v>
      </c>
    </row>
    <row r="470" spans="1:2" x14ac:dyDescent="0.35">
      <c r="A470" s="13" t="s">
        <v>733</v>
      </c>
      <c r="B470" s="14">
        <v>51334286</v>
      </c>
    </row>
    <row r="471" spans="1:2" x14ac:dyDescent="0.35">
      <c r="A471" s="13" t="s">
        <v>1184</v>
      </c>
      <c r="B471" s="14">
        <v>51324011</v>
      </c>
    </row>
    <row r="472" spans="1:2" x14ac:dyDescent="0.35">
      <c r="A472" s="13" t="s">
        <v>1489</v>
      </c>
      <c r="B472" s="14">
        <v>51181168</v>
      </c>
    </row>
    <row r="473" spans="1:2" x14ac:dyDescent="0.35">
      <c r="A473" s="13" t="s">
        <v>1666</v>
      </c>
      <c r="B473" s="14">
        <v>51100223</v>
      </c>
    </row>
    <row r="474" spans="1:2" x14ac:dyDescent="0.35">
      <c r="A474" s="13" t="s">
        <v>1221</v>
      </c>
      <c r="B474" s="14">
        <v>51079992</v>
      </c>
    </row>
    <row r="475" spans="1:2" x14ac:dyDescent="0.35">
      <c r="A475" s="13" t="s">
        <v>1532</v>
      </c>
      <c r="B475" s="14">
        <v>51050060</v>
      </c>
    </row>
    <row r="476" spans="1:2" x14ac:dyDescent="0.35">
      <c r="A476" s="13" t="s">
        <v>1570</v>
      </c>
      <c r="B476" s="14">
        <v>51029931</v>
      </c>
    </row>
    <row r="477" spans="1:2" x14ac:dyDescent="0.35">
      <c r="A477" s="13" t="s">
        <v>717</v>
      </c>
      <c r="B477" s="14">
        <v>50947115</v>
      </c>
    </row>
    <row r="478" spans="1:2" x14ac:dyDescent="0.35">
      <c r="A478" s="13" t="s">
        <v>1725</v>
      </c>
      <c r="B478" s="14">
        <v>50822494</v>
      </c>
    </row>
    <row r="479" spans="1:2" x14ac:dyDescent="0.35">
      <c r="A479" s="13" t="s">
        <v>1396</v>
      </c>
      <c r="B479" s="14">
        <v>50800475</v>
      </c>
    </row>
    <row r="480" spans="1:2" x14ac:dyDescent="0.35">
      <c r="A480" s="13" t="s">
        <v>1216</v>
      </c>
      <c r="B480" s="14">
        <v>50794011</v>
      </c>
    </row>
    <row r="481" spans="1:2" x14ac:dyDescent="0.35">
      <c r="A481" s="13" t="s">
        <v>684</v>
      </c>
      <c r="B481" s="14">
        <v>50397879</v>
      </c>
    </row>
    <row r="482" spans="1:2" x14ac:dyDescent="0.35">
      <c r="A482" s="13" t="s">
        <v>860</v>
      </c>
      <c r="B482" s="14">
        <v>50366990</v>
      </c>
    </row>
    <row r="483" spans="1:2" x14ac:dyDescent="0.35">
      <c r="A483" s="13" t="s">
        <v>1524</v>
      </c>
      <c r="B483" s="14">
        <v>50090630</v>
      </c>
    </row>
    <row r="484" spans="1:2" x14ac:dyDescent="0.35">
      <c r="A484" s="13" t="s">
        <v>1786</v>
      </c>
      <c r="B484" s="14">
        <v>49741987</v>
      </c>
    </row>
    <row r="485" spans="1:2" x14ac:dyDescent="0.35">
      <c r="A485" s="13" t="s">
        <v>527</v>
      </c>
      <c r="B485" s="14">
        <v>49341653</v>
      </c>
    </row>
    <row r="486" spans="1:2" x14ac:dyDescent="0.35">
      <c r="A486" s="13" t="s">
        <v>1058</v>
      </c>
      <c r="B486" s="14">
        <v>49196075</v>
      </c>
    </row>
    <row r="487" spans="1:2" x14ac:dyDescent="0.35">
      <c r="A487" s="13" t="s">
        <v>488</v>
      </c>
      <c r="B487" s="14">
        <v>48823670</v>
      </c>
    </row>
    <row r="488" spans="1:2" x14ac:dyDescent="0.35">
      <c r="A488" s="13" t="s">
        <v>343</v>
      </c>
      <c r="B488" s="14">
        <v>48716146</v>
      </c>
    </row>
    <row r="489" spans="1:2" x14ac:dyDescent="0.35">
      <c r="A489" s="13" t="s">
        <v>1180</v>
      </c>
      <c r="B489" s="14">
        <v>48670708</v>
      </c>
    </row>
    <row r="490" spans="1:2" x14ac:dyDescent="0.35">
      <c r="A490" s="13" t="s">
        <v>307</v>
      </c>
      <c r="B490" s="14">
        <v>48644021</v>
      </c>
    </row>
    <row r="491" spans="1:2" x14ac:dyDescent="0.35">
      <c r="A491" s="13" t="s">
        <v>1352</v>
      </c>
      <c r="B491" s="14">
        <v>47581185</v>
      </c>
    </row>
    <row r="492" spans="1:2" x14ac:dyDescent="0.35">
      <c r="A492" s="13" t="s">
        <v>1087</v>
      </c>
      <c r="B492" s="14">
        <v>47501527</v>
      </c>
    </row>
    <row r="493" spans="1:2" x14ac:dyDescent="0.35">
      <c r="A493" s="13" t="s">
        <v>702</v>
      </c>
      <c r="B493" s="14">
        <v>47489453</v>
      </c>
    </row>
    <row r="494" spans="1:2" x14ac:dyDescent="0.35">
      <c r="A494" s="13" t="s">
        <v>1723</v>
      </c>
      <c r="B494" s="14">
        <v>47183196</v>
      </c>
    </row>
    <row r="495" spans="1:2" x14ac:dyDescent="0.35">
      <c r="A495" s="13" t="s">
        <v>629</v>
      </c>
      <c r="B495" s="14">
        <v>46758432</v>
      </c>
    </row>
    <row r="496" spans="1:2" x14ac:dyDescent="0.35">
      <c r="A496" s="13" t="s">
        <v>1259</v>
      </c>
      <c r="B496" s="14">
        <v>46666957</v>
      </c>
    </row>
    <row r="497" spans="1:2" x14ac:dyDescent="0.35">
      <c r="A497" s="13" t="s">
        <v>338</v>
      </c>
      <c r="B497" s="14">
        <v>46514660</v>
      </c>
    </row>
    <row r="498" spans="1:2" x14ac:dyDescent="0.35">
      <c r="A498" s="13" t="s">
        <v>553</v>
      </c>
      <c r="B498" s="14">
        <v>46511563</v>
      </c>
    </row>
    <row r="499" spans="1:2" x14ac:dyDescent="0.35">
      <c r="A499" s="13" t="s">
        <v>891</v>
      </c>
      <c r="B499" s="14">
        <v>45834969</v>
      </c>
    </row>
    <row r="500" spans="1:2" x14ac:dyDescent="0.35">
      <c r="A500" s="13" t="s">
        <v>1449</v>
      </c>
      <c r="B500" s="14">
        <v>45737357</v>
      </c>
    </row>
    <row r="501" spans="1:2" x14ac:dyDescent="0.35">
      <c r="A501" s="13" t="s">
        <v>1356</v>
      </c>
      <c r="B501" s="14">
        <v>45487055</v>
      </c>
    </row>
    <row r="502" spans="1:2" x14ac:dyDescent="0.35">
      <c r="A502" s="13" t="s">
        <v>521</v>
      </c>
      <c r="B502" s="14">
        <v>45073684</v>
      </c>
    </row>
    <row r="503" spans="1:2" x14ac:dyDescent="0.35">
      <c r="A503" s="13" t="s">
        <v>325</v>
      </c>
      <c r="B503" s="14">
        <v>45065718</v>
      </c>
    </row>
    <row r="504" spans="1:2" x14ac:dyDescent="0.35">
      <c r="A504" s="13" t="s">
        <v>1444</v>
      </c>
      <c r="B504" s="14">
        <v>44497560</v>
      </c>
    </row>
    <row r="505" spans="1:2" x14ac:dyDescent="0.35">
      <c r="A505" s="13" t="s">
        <v>129</v>
      </c>
      <c r="B505" s="14">
        <v>44426475</v>
      </c>
    </row>
    <row r="506" spans="1:2" x14ac:dyDescent="0.35">
      <c r="A506" s="13" t="s">
        <v>235</v>
      </c>
      <c r="B506" s="14">
        <v>44201165</v>
      </c>
    </row>
    <row r="507" spans="1:2" x14ac:dyDescent="0.35">
      <c r="A507" s="13" t="s">
        <v>186</v>
      </c>
      <c r="B507" s="14">
        <v>44138702</v>
      </c>
    </row>
    <row r="508" spans="1:2" x14ac:dyDescent="0.35">
      <c r="A508" s="13" t="s">
        <v>1690</v>
      </c>
      <c r="B508" s="14">
        <v>44085277</v>
      </c>
    </row>
    <row r="509" spans="1:2" x14ac:dyDescent="0.35">
      <c r="A509" s="13" t="s">
        <v>1754</v>
      </c>
      <c r="B509" s="14">
        <v>43898124</v>
      </c>
    </row>
    <row r="510" spans="1:2" x14ac:dyDescent="0.35">
      <c r="A510" s="13" t="s">
        <v>1698</v>
      </c>
      <c r="B510" s="14">
        <v>43513518</v>
      </c>
    </row>
    <row r="511" spans="1:2" x14ac:dyDescent="0.35">
      <c r="A511" s="13" t="s">
        <v>915</v>
      </c>
      <c r="B511" s="14">
        <v>43461460</v>
      </c>
    </row>
    <row r="512" spans="1:2" x14ac:dyDescent="0.35">
      <c r="A512" s="13" t="s">
        <v>536</v>
      </c>
      <c r="B512" s="14">
        <v>43354087</v>
      </c>
    </row>
    <row r="513" spans="1:2" x14ac:dyDescent="0.35">
      <c r="A513" s="13" t="s">
        <v>1541</v>
      </c>
      <c r="B513" s="14">
        <v>43164950</v>
      </c>
    </row>
    <row r="514" spans="1:2" x14ac:dyDescent="0.35">
      <c r="A514" s="13" t="s">
        <v>787</v>
      </c>
      <c r="B514" s="14">
        <v>42866756</v>
      </c>
    </row>
    <row r="515" spans="1:2" x14ac:dyDescent="0.35">
      <c r="A515" s="13" t="s">
        <v>587</v>
      </c>
      <c r="B515" s="14">
        <v>42709991</v>
      </c>
    </row>
    <row r="516" spans="1:2" x14ac:dyDescent="0.35">
      <c r="A516" s="13" t="s">
        <v>636</v>
      </c>
      <c r="B516" s="14">
        <v>42547515</v>
      </c>
    </row>
    <row r="517" spans="1:2" x14ac:dyDescent="0.35">
      <c r="A517" s="13" t="s">
        <v>1652</v>
      </c>
      <c r="B517" s="14">
        <v>42507644</v>
      </c>
    </row>
    <row r="518" spans="1:2" x14ac:dyDescent="0.35">
      <c r="A518" s="13" t="s">
        <v>1483</v>
      </c>
      <c r="B518" s="14">
        <v>41897378</v>
      </c>
    </row>
    <row r="519" spans="1:2" x14ac:dyDescent="0.35">
      <c r="A519" s="13" t="s">
        <v>1513</v>
      </c>
      <c r="B519" s="14">
        <v>41811208</v>
      </c>
    </row>
    <row r="520" spans="1:2" x14ac:dyDescent="0.35">
      <c r="A520" s="13" t="s">
        <v>383</v>
      </c>
      <c r="B520" s="14">
        <v>41710011</v>
      </c>
    </row>
    <row r="521" spans="1:2" x14ac:dyDescent="0.35">
      <c r="A521" s="13" t="s">
        <v>333</v>
      </c>
      <c r="B521" s="14">
        <v>41635790</v>
      </c>
    </row>
    <row r="522" spans="1:2" x14ac:dyDescent="0.35">
      <c r="A522" s="13" t="s">
        <v>718</v>
      </c>
      <c r="B522" s="14">
        <v>41430106</v>
      </c>
    </row>
    <row r="523" spans="1:2" x14ac:dyDescent="0.35">
      <c r="A523" s="13" t="s">
        <v>996</v>
      </c>
      <c r="B523" s="14">
        <v>41386661</v>
      </c>
    </row>
    <row r="524" spans="1:2" x14ac:dyDescent="0.35">
      <c r="A524" s="13" t="s">
        <v>275</v>
      </c>
      <c r="B524" s="14">
        <v>41289952</v>
      </c>
    </row>
    <row r="525" spans="1:2" x14ac:dyDescent="0.35">
      <c r="A525" s="13" t="s">
        <v>657</v>
      </c>
      <c r="B525" s="14">
        <v>41036887</v>
      </c>
    </row>
    <row r="526" spans="1:2" x14ac:dyDescent="0.35">
      <c r="A526" s="13" t="s">
        <v>327</v>
      </c>
      <c r="B526" s="14">
        <v>41001468</v>
      </c>
    </row>
    <row r="527" spans="1:2" x14ac:dyDescent="0.35">
      <c r="A527" s="13" t="s">
        <v>1728</v>
      </c>
      <c r="B527" s="14">
        <v>40829442</v>
      </c>
    </row>
    <row r="528" spans="1:2" x14ac:dyDescent="0.35">
      <c r="A528" s="13" t="s">
        <v>26</v>
      </c>
      <c r="B528" s="14">
        <v>40687288</v>
      </c>
    </row>
    <row r="529" spans="1:2" x14ac:dyDescent="0.35">
      <c r="A529" s="13" t="s">
        <v>198</v>
      </c>
      <c r="B529" s="14">
        <v>40605774</v>
      </c>
    </row>
    <row r="530" spans="1:2" x14ac:dyDescent="0.35">
      <c r="A530" s="13" t="s">
        <v>443</v>
      </c>
      <c r="B530" s="14">
        <v>40583523</v>
      </c>
    </row>
    <row r="531" spans="1:2" x14ac:dyDescent="0.35">
      <c r="A531" s="13" t="s">
        <v>1761</v>
      </c>
      <c r="B531" s="14">
        <v>40349702</v>
      </c>
    </row>
    <row r="532" spans="1:2" x14ac:dyDescent="0.35">
      <c r="A532" s="13" t="s">
        <v>1255</v>
      </c>
      <c r="B532" s="14">
        <v>40313469</v>
      </c>
    </row>
    <row r="533" spans="1:2" x14ac:dyDescent="0.35">
      <c r="A533" s="13" t="s">
        <v>667</v>
      </c>
      <c r="B533" s="14">
        <v>40237848</v>
      </c>
    </row>
    <row r="534" spans="1:2" x14ac:dyDescent="0.35">
      <c r="A534" s="13" t="s">
        <v>1568</v>
      </c>
      <c r="B534" s="14">
        <v>40159869</v>
      </c>
    </row>
    <row r="535" spans="1:2" x14ac:dyDescent="0.35">
      <c r="A535" s="13" t="s">
        <v>1410</v>
      </c>
      <c r="B535" s="14">
        <v>40152681</v>
      </c>
    </row>
    <row r="536" spans="1:2" x14ac:dyDescent="0.35">
      <c r="A536" s="13" t="s">
        <v>1443</v>
      </c>
      <c r="B536" s="14">
        <v>39980024</v>
      </c>
    </row>
    <row r="537" spans="1:2" x14ac:dyDescent="0.35">
      <c r="A537" s="13" t="s">
        <v>1669</v>
      </c>
      <c r="B537" s="14">
        <v>39779995</v>
      </c>
    </row>
    <row r="538" spans="1:2" x14ac:dyDescent="0.35">
      <c r="A538" s="13" t="s">
        <v>346</v>
      </c>
      <c r="B538" s="14">
        <v>39747946</v>
      </c>
    </row>
    <row r="539" spans="1:2" x14ac:dyDescent="0.35">
      <c r="A539" s="13" t="s">
        <v>1394</v>
      </c>
      <c r="B539" s="14">
        <v>39577187</v>
      </c>
    </row>
    <row r="540" spans="1:2" x14ac:dyDescent="0.35">
      <c r="A540" s="13" t="s">
        <v>1409</v>
      </c>
      <c r="B540" s="14">
        <v>39576000</v>
      </c>
    </row>
    <row r="541" spans="1:2" x14ac:dyDescent="0.35">
      <c r="A541" s="13" t="s">
        <v>892</v>
      </c>
      <c r="B541" s="14">
        <v>39513820</v>
      </c>
    </row>
    <row r="542" spans="1:2" x14ac:dyDescent="0.35">
      <c r="A542" s="13" t="s">
        <v>608</v>
      </c>
      <c r="B542" s="14">
        <v>38864095</v>
      </c>
    </row>
    <row r="543" spans="1:2" x14ac:dyDescent="0.35">
      <c r="A543" s="13" t="s">
        <v>1377</v>
      </c>
      <c r="B543" s="14">
        <v>38854208</v>
      </c>
    </row>
    <row r="544" spans="1:2" x14ac:dyDescent="0.35">
      <c r="A544" s="13" t="s">
        <v>1597</v>
      </c>
      <c r="B544" s="14">
        <v>38528276</v>
      </c>
    </row>
    <row r="545" spans="1:2" x14ac:dyDescent="0.35">
      <c r="A545" s="13" t="s">
        <v>155</v>
      </c>
      <c r="B545" s="14">
        <v>38487961</v>
      </c>
    </row>
    <row r="546" spans="1:2" x14ac:dyDescent="0.35">
      <c r="A546" s="13" t="s">
        <v>663</v>
      </c>
      <c r="B546" s="14">
        <v>38459435</v>
      </c>
    </row>
    <row r="547" spans="1:2" x14ac:dyDescent="0.35">
      <c r="A547" s="13" t="s">
        <v>1656</v>
      </c>
      <c r="B547" s="14">
        <v>38324189</v>
      </c>
    </row>
    <row r="548" spans="1:2" x14ac:dyDescent="0.35">
      <c r="A548" s="13" t="s">
        <v>1116</v>
      </c>
      <c r="B548" s="14">
        <v>38178634</v>
      </c>
    </row>
    <row r="549" spans="1:2" x14ac:dyDescent="0.35">
      <c r="A549" s="13" t="s">
        <v>1333</v>
      </c>
      <c r="B549" s="14">
        <v>38113592</v>
      </c>
    </row>
    <row r="550" spans="1:2" x14ac:dyDescent="0.35">
      <c r="A550" s="13" t="s">
        <v>1644</v>
      </c>
      <c r="B550" s="14">
        <v>38041713</v>
      </c>
    </row>
    <row r="551" spans="1:2" x14ac:dyDescent="0.35">
      <c r="A551" s="13" t="s">
        <v>778</v>
      </c>
      <c r="B551" s="14">
        <v>38015033</v>
      </c>
    </row>
    <row r="552" spans="1:2" x14ac:dyDescent="0.35">
      <c r="A552" s="13" t="s">
        <v>320</v>
      </c>
      <c r="B552" s="14">
        <v>37917941</v>
      </c>
    </row>
    <row r="553" spans="1:2" x14ac:dyDescent="0.35">
      <c r="A553" s="13" t="s">
        <v>143</v>
      </c>
      <c r="B553" s="14">
        <v>37622487</v>
      </c>
    </row>
    <row r="554" spans="1:2" x14ac:dyDescent="0.35">
      <c r="A554" s="13" t="s">
        <v>1428</v>
      </c>
      <c r="B554" s="14">
        <v>37510583</v>
      </c>
    </row>
    <row r="555" spans="1:2" x14ac:dyDescent="0.35">
      <c r="A555" s="13" t="s">
        <v>412</v>
      </c>
      <c r="B555" s="14">
        <v>37075807</v>
      </c>
    </row>
    <row r="556" spans="1:2" x14ac:dyDescent="0.35">
      <c r="A556" s="13" t="s">
        <v>750</v>
      </c>
      <c r="B556" s="14">
        <v>36906422</v>
      </c>
    </row>
    <row r="557" spans="1:2" x14ac:dyDescent="0.35">
      <c r="A557" s="13" t="s">
        <v>776</v>
      </c>
      <c r="B557" s="14">
        <v>36477650</v>
      </c>
    </row>
    <row r="558" spans="1:2" x14ac:dyDescent="0.35">
      <c r="A558" s="13" t="s">
        <v>202</v>
      </c>
      <c r="B558" s="14">
        <v>36301353</v>
      </c>
    </row>
    <row r="559" spans="1:2" x14ac:dyDescent="0.35">
      <c r="A559" s="13" t="s">
        <v>1548</v>
      </c>
      <c r="B559" s="14">
        <v>36229668</v>
      </c>
    </row>
    <row r="560" spans="1:2" x14ac:dyDescent="0.35">
      <c r="A560" s="13" t="s">
        <v>1877</v>
      </c>
      <c r="B560" s="14">
        <v>35762018</v>
      </c>
    </row>
    <row r="561" spans="1:2" x14ac:dyDescent="0.35">
      <c r="A561" s="13" t="s">
        <v>854</v>
      </c>
      <c r="B561" s="14">
        <v>35647533</v>
      </c>
    </row>
    <row r="562" spans="1:2" x14ac:dyDescent="0.35">
      <c r="A562" s="13" t="s">
        <v>1183</v>
      </c>
      <c r="B562" s="14">
        <v>35409917</v>
      </c>
    </row>
    <row r="563" spans="1:2" x14ac:dyDescent="0.35">
      <c r="A563" s="13" t="s">
        <v>420</v>
      </c>
      <c r="B563" s="14">
        <v>35409722</v>
      </c>
    </row>
    <row r="564" spans="1:2" x14ac:dyDescent="0.35">
      <c r="A564" s="13" t="s">
        <v>628</v>
      </c>
      <c r="B564" s="14">
        <v>35135509</v>
      </c>
    </row>
    <row r="565" spans="1:2" x14ac:dyDescent="0.35">
      <c r="A565" s="13" t="s">
        <v>1668</v>
      </c>
      <c r="B565" s="14">
        <v>34997602</v>
      </c>
    </row>
    <row r="566" spans="1:2" x14ac:dyDescent="0.35">
      <c r="A566" s="13" t="s">
        <v>1747</v>
      </c>
      <c r="B566" s="14">
        <v>34876794</v>
      </c>
    </row>
    <row r="567" spans="1:2" x14ac:dyDescent="0.35">
      <c r="A567" s="13" t="s">
        <v>1263</v>
      </c>
      <c r="B567" s="14">
        <v>34838935</v>
      </c>
    </row>
    <row r="568" spans="1:2" x14ac:dyDescent="0.35">
      <c r="A568" s="13" t="s">
        <v>1223</v>
      </c>
      <c r="B568" s="14">
        <v>34804710</v>
      </c>
    </row>
    <row r="569" spans="1:2" x14ac:dyDescent="0.35">
      <c r="A569" s="13" t="s">
        <v>525</v>
      </c>
      <c r="B569" s="14">
        <v>34780000</v>
      </c>
    </row>
    <row r="570" spans="1:2" x14ac:dyDescent="0.35">
      <c r="A570" s="13" t="s">
        <v>274</v>
      </c>
      <c r="B570" s="14">
        <v>34683898</v>
      </c>
    </row>
    <row r="571" spans="1:2" x14ac:dyDescent="0.35">
      <c r="A571" s="13" t="s">
        <v>1775</v>
      </c>
      <c r="B571" s="14">
        <v>34548291</v>
      </c>
    </row>
    <row r="572" spans="1:2" x14ac:dyDescent="0.35">
      <c r="A572" s="13" t="s">
        <v>1172</v>
      </c>
      <c r="B572" s="14">
        <v>34418359</v>
      </c>
    </row>
    <row r="573" spans="1:2" x14ac:dyDescent="0.35">
      <c r="A573" s="13" t="s">
        <v>1469</v>
      </c>
      <c r="B573" s="14">
        <v>34323701</v>
      </c>
    </row>
    <row r="574" spans="1:2" x14ac:dyDescent="0.35">
      <c r="A574" s="13" t="s">
        <v>765</v>
      </c>
      <c r="B574" s="14">
        <v>34207629</v>
      </c>
    </row>
    <row r="575" spans="1:2" x14ac:dyDescent="0.35">
      <c r="A575" s="13" t="s">
        <v>1719</v>
      </c>
      <c r="B575" s="14">
        <v>33969450</v>
      </c>
    </row>
    <row r="576" spans="1:2" x14ac:dyDescent="0.35">
      <c r="A576" s="13" t="s">
        <v>226</v>
      </c>
      <c r="B576" s="14">
        <v>33857380</v>
      </c>
    </row>
    <row r="577" spans="1:2" x14ac:dyDescent="0.35">
      <c r="A577" s="13" t="s">
        <v>1643</v>
      </c>
      <c r="B577" s="14">
        <v>33721105</v>
      </c>
    </row>
    <row r="578" spans="1:2" x14ac:dyDescent="0.35">
      <c r="A578" s="13" t="s">
        <v>1231</v>
      </c>
      <c r="B578" s="14">
        <v>33696484</v>
      </c>
    </row>
    <row r="579" spans="1:2" x14ac:dyDescent="0.35">
      <c r="A579" s="13" t="s">
        <v>1334</v>
      </c>
      <c r="B579" s="14">
        <v>33679011</v>
      </c>
    </row>
    <row r="580" spans="1:2" x14ac:dyDescent="0.35">
      <c r="A580" s="13" t="s">
        <v>187</v>
      </c>
      <c r="B580" s="14">
        <v>33580073</v>
      </c>
    </row>
    <row r="581" spans="1:2" x14ac:dyDescent="0.35">
      <c r="A581" s="13" t="s">
        <v>1331</v>
      </c>
      <c r="B581" s="14">
        <v>33133412</v>
      </c>
    </row>
    <row r="582" spans="1:2" x14ac:dyDescent="0.35">
      <c r="A582" s="13" t="s">
        <v>334</v>
      </c>
      <c r="B582" s="14">
        <v>33130395</v>
      </c>
    </row>
    <row r="583" spans="1:2" x14ac:dyDescent="0.35">
      <c r="A583" s="13" t="s">
        <v>1441</v>
      </c>
      <c r="B583" s="14">
        <v>32814264</v>
      </c>
    </row>
    <row r="584" spans="1:2" x14ac:dyDescent="0.35">
      <c r="A584" s="13" t="s">
        <v>533</v>
      </c>
      <c r="B584" s="14">
        <v>32387325</v>
      </c>
    </row>
    <row r="585" spans="1:2" x14ac:dyDescent="0.35">
      <c r="A585" s="13" t="s">
        <v>445</v>
      </c>
      <c r="B585" s="14">
        <v>32378439</v>
      </c>
    </row>
    <row r="586" spans="1:2" x14ac:dyDescent="0.35">
      <c r="A586" s="13" t="s">
        <v>714</v>
      </c>
      <c r="B586" s="14">
        <v>32146630</v>
      </c>
    </row>
    <row r="587" spans="1:2" x14ac:dyDescent="0.35">
      <c r="A587" s="13" t="s">
        <v>66</v>
      </c>
      <c r="B587" s="14">
        <v>32134488</v>
      </c>
    </row>
    <row r="588" spans="1:2" x14ac:dyDescent="0.35">
      <c r="A588" s="13" t="s">
        <v>229</v>
      </c>
      <c r="B588" s="14">
        <v>32069435</v>
      </c>
    </row>
    <row r="589" spans="1:2" x14ac:dyDescent="0.35">
      <c r="A589" s="13" t="s">
        <v>296</v>
      </c>
      <c r="B589" s="14">
        <v>31971840</v>
      </c>
    </row>
    <row r="590" spans="1:2" x14ac:dyDescent="0.35">
      <c r="A590" s="13" t="s">
        <v>1721</v>
      </c>
      <c r="B590" s="14">
        <v>31900376</v>
      </c>
    </row>
    <row r="591" spans="1:2" x14ac:dyDescent="0.35">
      <c r="A591" s="13" t="s">
        <v>1571</v>
      </c>
      <c r="B591" s="14">
        <v>31856391</v>
      </c>
    </row>
    <row r="592" spans="1:2" x14ac:dyDescent="0.35">
      <c r="A592" s="13" t="s">
        <v>79</v>
      </c>
      <c r="B592" s="14">
        <v>31799718</v>
      </c>
    </row>
    <row r="593" spans="1:2" x14ac:dyDescent="0.35">
      <c r="A593" s="13" t="s">
        <v>1811</v>
      </c>
      <c r="B593" s="14">
        <v>31427995</v>
      </c>
    </row>
    <row r="594" spans="1:2" x14ac:dyDescent="0.35">
      <c r="A594" s="13" t="s">
        <v>1527</v>
      </c>
      <c r="B594" s="14">
        <v>31385996</v>
      </c>
    </row>
    <row r="595" spans="1:2" x14ac:dyDescent="0.35">
      <c r="A595" s="13" t="s">
        <v>1748</v>
      </c>
      <c r="B595" s="14">
        <v>31348454</v>
      </c>
    </row>
    <row r="596" spans="1:2" x14ac:dyDescent="0.35">
      <c r="A596" s="13" t="s">
        <v>566</v>
      </c>
      <c r="B596" s="14">
        <v>31323359</v>
      </c>
    </row>
    <row r="597" spans="1:2" x14ac:dyDescent="0.35">
      <c r="A597" s="13" t="s">
        <v>176</v>
      </c>
      <c r="B597" s="14">
        <v>31318618</v>
      </c>
    </row>
    <row r="598" spans="1:2" x14ac:dyDescent="0.35">
      <c r="A598" s="13" t="s">
        <v>1809</v>
      </c>
      <c r="B598" s="14">
        <v>31023384</v>
      </c>
    </row>
    <row r="599" spans="1:2" x14ac:dyDescent="0.35">
      <c r="A599" s="13" t="s">
        <v>1580</v>
      </c>
      <c r="B599" s="14">
        <v>30916062</v>
      </c>
    </row>
    <row r="600" spans="1:2" x14ac:dyDescent="0.35">
      <c r="A600" s="13" t="s">
        <v>1445</v>
      </c>
      <c r="B600" s="14">
        <v>30910423</v>
      </c>
    </row>
    <row r="601" spans="1:2" x14ac:dyDescent="0.35">
      <c r="A601" s="13" t="s">
        <v>626</v>
      </c>
      <c r="B601" s="14">
        <v>30758433</v>
      </c>
    </row>
    <row r="602" spans="1:2" x14ac:dyDescent="0.35">
      <c r="A602" s="13" t="s">
        <v>470</v>
      </c>
      <c r="B602" s="14">
        <v>30684650</v>
      </c>
    </row>
    <row r="603" spans="1:2" x14ac:dyDescent="0.35">
      <c r="A603" s="13" t="s">
        <v>1640</v>
      </c>
      <c r="B603" s="14">
        <v>30581595</v>
      </c>
    </row>
    <row r="604" spans="1:2" x14ac:dyDescent="0.35">
      <c r="A604" s="13" t="s">
        <v>825</v>
      </c>
      <c r="B604" s="14">
        <v>30516651</v>
      </c>
    </row>
    <row r="605" spans="1:2" x14ac:dyDescent="0.35">
      <c r="A605" s="13" t="s">
        <v>1658</v>
      </c>
      <c r="B605" s="14">
        <v>30448413</v>
      </c>
    </row>
    <row r="606" spans="1:2" x14ac:dyDescent="0.35">
      <c r="A606" s="13" t="s">
        <v>1492</v>
      </c>
      <c r="B606" s="14">
        <v>30433123</v>
      </c>
    </row>
    <row r="607" spans="1:2" x14ac:dyDescent="0.35">
      <c r="A607" s="13" t="s">
        <v>1743</v>
      </c>
      <c r="B607" s="14">
        <v>30229964</v>
      </c>
    </row>
    <row r="608" spans="1:2" x14ac:dyDescent="0.35">
      <c r="A608" s="13" t="s">
        <v>1525</v>
      </c>
      <c r="B608" s="14">
        <v>29944939</v>
      </c>
    </row>
    <row r="609" spans="1:2" x14ac:dyDescent="0.35">
      <c r="A609" s="13" t="s">
        <v>574</v>
      </c>
      <c r="B609" s="14">
        <v>29706563</v>
      </c>
    </row>
    <row r="610" spans="1:2" x14ac:dyDescent="0.35">
      <c r="A610" s="13" t="s">
        <v>1287</v>
      </c>
      <c r="B610" s="14">
        <v>29536500</v>
      </c>
    </row>
    <row r="611" spans="1:2" x14ac:dyDescent="0.35">
      <c r="A611" s="13" t="s">
        <v>1545</v>
      </c>
      <c r="B611" s="14">
        <v>29492957</v>
      </c>
    </row>
    <row r="612" spans="1:2" x14ac:dyDescent="0.35">
      <c r="A612" s="13" t="s">
        <v>1554</v>
      </c>
      <c r="B612" s="14">
        <v>29434678</v>
      </c>
    </row>
    <row r="613" spans="1:2" x14ac:dyDescent="0.35">
      <c r="A613" s="13" t="s">
        <v>506</v>
      </c>
      <c r="B613" s="14">
        <v>29320071</v>
      </c>
    </row>
    <row r="614" spans="1:2" x14ac:dyDescent="0.35">
      <c r="A614" s="13" t="s">
        <v>1833</v>
      </c>
      <c r="B614" s="14">
        <v>29013891</v>
      </c>
    </row>
    <row r="615" spans="1:2" x14ac:dyDescent="0.35">
      <c r="A615" s="13" t="s">
        <v>281</v>
      </c>
      <c r="B615" s="14">
        <v>28984457</v>
      </c>
    </row>
    <row r="616" spans="1:2" x14ac:dyDescent="0.35">
      <c r="A616" s="13" t="s">
        <v>1516</v>
      </c>
      <c r="B616" s="14">
        <v>28959910</v>
      </c>
    </row>
    <row r="617" spans="1:2" x14ac:dyDescent="0.35">
      <c r="A617" s="13" t="s">
        <v>984</v>
      </c>
      <c r="B617" s="14">
        <v>28932438</v>
      </c>
    </row>
    <row r="618" spans="1:2" x14ac:dyDescent="0.35">
      <c r="A618" s="13" t="s">
        <v>330</v>
      </c>
      <c r="B618" s="14">
        <v>28861532</v>
      </c>
    </row>
    <row r="619" spans="1:2" x14ac:dyDescent="0.35">
      <c r="A619" s="13" t="s">
        <v>89</v>
      </c>
      <c r="B619" s="14">
        <v>28638420</v>
      </c>
    </row>
    <row r="620" spans="1:2" x14ac:dyDescent="0.35">
      <c r="A620" s="13" t="s">
        <v>1505</v>
      </c>
      <c r="B620" s="14">
        <v>28604245</v>
      </c>
    </row>
    <row r="621" spans="1:2" x14ac:dyDescent="0.35">
      <c r="A621" s="13" t="s">
        <v>1140</v>
      </c>
      <c r="B621" s="14">
        <v>28597222</v>
      </c>
    </row>
    <row r="622" spans="1:2" x14ac:dyDescent="0.35">
      <c r="A622" s="13" t="s">
        <v>1573</v>
      </c>
      <c r="B622" s="14">
        <v>28553886</v>
      </c>
    </row>
    <row r="623" spans="1:2" x14ac:dyDescent="0.35">
      <c r="A623" s="13" t="s">
        <v>677</v>
      </c>
      <c r="B623" s="14">
        <v>28407465</v>
      </c>
    </row>
    <row r="624" spans="1:2" x14ac:dyDescent="0.35">
      <c r="A624" s="13" t="s">
        <v>1739</v>
      </c>
      <c r="B624" s="14">
        <v>28373098</v>
      </c>
    </row>
    <row r="625" spans="1:2" x14ac:dyDescent="0.35">
      <c r="A625" s="13" t="s">
        <v>999</v>
      </c>
      <c r="B625" s="14">
        <v>28317054</v>
      </c>
    </row>
    <row r="626" spans="1:2" x14ac:dyDescent="0.35">
      <c r="A626" s="13" t="s">
        <v>1244</v>
      </c>
      <c r="B626" s="14">
        <v>28222660</v>
      </c>
    </row>
    <row r="627" spans="1:2" x14ac:dyDescent="0.35">
      <c r="A627" s="13" t="s">
        <v>1465</v>
      </c>
      <c r="B627" s="14">
        <v>28059550</v>
      </c>
    </row>
    <row r="628" spans="1:2" x14ac:dyDescent="0.35">
      <c r="A628" s="13" t="s">
        <v>804</v>
      </c>
      <c r="B628" s="14">
        <v>27785888</v>
      </c>
    </row>
    <row r="629" spans="1:2" x14ac:dyDescent="0.35">
      <c r="A629" s="13" t="s">
        <v>1555</v>
      </c>
      <c r="B629" s="14">
        <v>27424263</v>
      </c>
    </row>
    <row r="630" spans="1:2" x14ac:dyDescent="0.35">
      <c r="A630" s="13" t="s">
        <v>1547</v>
      </c>
      <c r="B630" s="14">
        <v>27262964</v>
      </c>
    </row>
    <row r="631" spans="1:2" x14ac:dyDescent="0.35">
      <c r="A631" s="13" t="s">
        <v>564</v>
      </c>
      <c r="B631" s="14">
        <v>27057871</v>
      </c>
    </row>
    <row r="632" spans="1:2" x14ac:dyDescent="0.35">
      <c r="A632" s="13" t="s">
        <v>1691</v>
      </c>
      <c r="B632" s="14">
        <v>26909235</v>
      </c>
    </row>
    <row r="633" spans="1:2" x14ac:dyDescent="0.35">
      <c r="A633" s="13" t="s">
        <v>711</v>
      </c>
      <c r="B633" s="14">
        <v>26881800</v>
      </c>
    </row>
    <row r="634" spans="1:2" x14ac:dyDescent="0.35">
      <c r="A634" s="13" t="s">
        <v>1417</v>
      </c>
      <c r="B634" s="14">
        <v>26824026</v>
      </c>
    </row>
    <row r="635" spans="1:2" x14ac:dyDescent="0.35">
      <c r="A635" s="13" t="s">
        <v>1390</v>
      </c>
      <c r="B635" s="14">
        <v>26749664</v>
      </c>
    </row>
    <row r="636" spans="1:2" x14ac:dyDescent="0.35">
      <c r="A636" s="13" t="s">
        <v>200</v>
      </c>
      <c r="B636" s="14">
        <v>26662866</v>
      </c>
    </row>
    <row r="637" spans="1:2" x14ac:dyDescent="0.35">
      <c r="A637" s="13" t="s">
        <v>1744</v>
      </c>
      <c r="B637" s="14">
        <v>26639575</v>
      </c>
    </row>
    <row r="638" spans="1:2" x14ac:dyDescent="0.35">
      <c r="A638" s="13" t="s">
        <v>1453</v>
      </c>
      <c r="B638" s="14">
        <v>26573962</v>
      </c>
    </row>
    <row r="639" spans="1:2" x14ac:dyDescent="0.35">
      <c r="A639" s="13" t="s">
        <v>104</v>
      </c>
      <c r="B639" s="14">
        <v>26569454</v>
      </c>
    </row>
    <row r="640" spans="1:2" x14ac:dyDescent="0.35">
      <c r="A640" s="13" t="s">
        <v>1710</v>
      </c>
      <c r="B640" s="14">
        <v>26549656</v>
      </c>
    </row>
    <row r="641" spans="1:2" x14ac:dyDescent="0.35">
      <c r="A641" s="13" t="s">
        <v>519</v>
      </c>
      <c r="B641" s="14">
        <v>26516620</v>
      </c>
    </row>
    <row r="642" spans="1:2" x14ac:dyDescent="0.35">
      <c r="A642" s="13" t="s">
        <v>950</v>
      </c>
      <c r="B642" s="14">
        <v>26509128</v>
      </c>
    </row>
    <row r="643" spans="1:2" x14ac:dyDescent="0.35">
      <c r="A643" s="13" t="s">
        <v>1485</v>
      </c>
      <c r="B643" s="14">
        <v>26216924</v>
      </c>
    </row>
    <row r="644" spans="1:2" x14ac:dyDescent="0.35">
      <c r="A644" s="13" t="s">
        <v>477</v>
      </c>
      <c r="B644" s="14">
        <v>26188075</v>
      </c>
    </row>
    <row r="645" spans="1:2" x14ac:dyDescent="0.35">
      <c r="A645" s="13" t="s">
        <v>1487</v>
      </c>
      <c r="B645" s="14">
        <v>26069914</v>
      </c>
    </row>
    <row r="646" spans="1:2" x14ac:dyDescent="0.35">
      <c r="A646" s="13" t="s">
        <v>1357</v>
      </c>
      <c r="B646" s="14">
        <v>26054367</v>
      </c>
    </row>
    <row r="647" spans="1:2" x14ac:dyDescent="0.35">
      <c r="A647" s="13" t="s">
        <v>1289</v>
      </c>
      <c r="B647" s="14">
        <v>25943211</v>
      </c>
    </row>
    <row r="648" spans="1:2" x14ac:dyDescent="0.35">
      <c r="A648" s="13" t="s">
        <v>442</v>
      </c>
      <c r="B648" s="14">
        <v>25890987</v>
      </c>
    </row>
    <row r="649" spans="1:2" x14ac:dyDescent="0.35">
      <c r="A649" s="13" t="s">
        <v>1601</v>
      </c>
      <c r="B649" s="14">
        <v>25809785</v>
      </c>
    </row>
    <row r="650" spans="1:2" x14ac:dyDescent="0.35">
      <c r="A650" s="13" t="s">
        <v>384</v>
      </c>
      <c r="B650" s="14">
        <v>25621693</v>
      </c>
    </row>
    <row r="651" spans="1:2" x14ac:dyDescent="0.35">
      <c r="A651" s="13" t="s">
        <v>1624</v>
      </c>
      <c r="B651" s="14">
        <v>25517803</v>
      </c>
    </row>
    <row r="652" spans="1:2" x14ac:dyDescent="0.35">
      <c r="A652" s="13" t="s">
        <v>1438</v>
      </c>
      <c r="B652" s="14">
        <v>25453716</v>
      </c>
    </row>
    <row r="653" spans="1:2" x14ac:dyDescent="0.35">
      <c r="A653" s="13" t="s">
        <v>1418</v>
      </c>
      <c r="B653" s="14">
        <v>25360896</v>
      </c>
    </row>
    <row r="654" spans="1:2" x14ac:dyDescent="0.35">
      <c r="A654" s="13" t="s">
        <v>1143</v>
      </c>
      <c r="B654" s="14">
        <v>25300183</v>
      </c>
    </row>
    <row r="655" spans="1:2" x14ac:dyDescent="0.35">
      <c r="A655" s="13" t="s">
        <v>45</v>
      </c>
      <c r="B655" s="14">
        <v>25183857</v>
      </c>
    </row>
    <row r="656" spans="1:2" x14ac:dyDescent="0.35">
      <c r="A656" s="13" t="s">
        <v>1575</v>
      </c>
      <c r="B656" s="14">
        <v>25113327</v>
      </c>
    </row>
    <row r="657" spans="1:2" x14ac:dyDescent="0.35">
      <c r="A657" s="13" t="s">
        <v>745</v>
      </c>
      <c r="B657" s="14">
        <v>24994816</v>
      </c>
    </row>
    <row r="658" spans="1:2" x14ac:dyDescent="0.35">
      <c r="A658" s="13" t="s">
        <v>1277</v>
      </c>
      <c r="B658" s="14">
        <v>24974256</v>
      </c>
    </row>
    <row r="659" spans="1:2" x14ac:dyDescent="0.35">
      <c r="A659" s="13" t="s">
        <v>929</v>
      </c>
      <c r="B659" s="14">
        <v>24700792</v>
      </c>
    </row>
    <row r="660" spans="1:2" x14ac:dyDescent="0.35">
      <c r="A660" s="13" t="s">
        <v>735</v>
      </c>
      <c r="B660" s="14">
        <v>24654292</v>
      </c>
    </row>
    <row r="661" spans="1:2" x14ac:dyDescent="0.35">
      <c r="A661" s="13" t="s">
        <v>382</v>
      </c>
      <c r="B661" s="14">
        <v>24072747</v>
      </c>
    </row>
    <row r="662" spans="1:2" x14ac:dyDescent="0.35">
      <c r="A662" s="13" t="s">
        <v>246</v>
      </c>
      <c r="B662" s="14">
        <v>24068233</v>
      </c>
    </row>
    <row r="663" spans="1:2" x14ac:dyDescent="0.35">
      <c r="A663" s="13" t="s">
        <v>163</v>
      </c>
      <c r="B663" s="14">
        <v>23845720</v>
      </c>
    </row>
    <row r="664" spans="1:2" x14ac:dyDescent="0.35">
      <c r="A664" s="13" t="s">
        <v>796</v>
      </c>
      <c r="B664" s="14">
        <v>23767794</v>
      </c>
    </row>
    <row r="665" spans="1:2" x14ac:dyDescent="0.35">
      <c r="A665" s="13" t="s">
        <v>1222</v>
      </c>
      <c r="B665" s="14">
        <v>23638990</v>
      </c>
    </row>
    <row r="666" spans="1:2" x14ac:dyDescent="0.35">
      <c r="A666" s="13" t="s">
        <v>290</v>
      </c>
      <c r="B666" s="14">
        <v>23634279</v>
      </c>
    </row>
    <row r="667" spans="1:2" x14ac:dyDescent="0.35">
      <c r="A667" s="13" t="s">
        <v>1115</v>
      </c>
      <c r="B667" s="14">
        <v>23310800</v>
      </c>
    </row>
    <row r="668" spans="1:2" x14ac:dyDescent="0.35">
      <c r="A668" s="13" t="s">
        <v>1606</v>
      </c>
      <c r="B668" s="14">
        <v>23263539</v>
      </c>
    </row>
    <row r="669" spans="1:2" x14ac:dyDescent="0.35">
      <c r="A669" s="13" t="s">
        <v>54</v>
      </c>
      <c r="B669" s="14">
        <v>23222400</v>
      </c>
    </row>
    <row r="670" spans="1:2" x14ac:dyDescent="0.35">
      <c r="A670" s="13" t="s">
        <v>859</v>
      </c>
      <c r="B670" s="14">
        <v>23170234</v>
      </c>
    </row>
    <row r="671" spans="1:2" x14ac:dyDescent="0.35">
      <c r="A671" s="13" t="s">
        <v>1726</v>
      </c>
      <c r="B671" s="14">
        <v>23144304</v>
      </c>
    </row>
    <row r="672" spans="1:2" x14ac:dyDescent="0.35">
      <c r="A672" s="13" t="s">
        <v>249</v>
      </c>
      <c r="B672" s="14">
        <v>23130692</v>
      </c>
    </row>
    <row r="673" spans="1:2" x14ac:dyDescent="0.35">
      <c r="A673" s="13" t="s">
        <v>1780</v>
      </c>
      <c r="B673" s="14">
        <v>22682833</v>
      </c>
    </row>
    <row r="674" spans="1:2" x14ac:dyDescent="0.35">
      <c r="A674" s="13" t="s">
        <v>1735</v>
      </c>
      <c r="B674" s="14">
        <v>22536369</v>
      </c>
    </row>
    <row r="675" spans="1:2" x14ac:dyDescent="0.35">
      <c r="A675" s="13" t="s">
        <v>1177</v>
      </c>
      <c r="B675" s="14">
        <v>22493160</v>
      </c>
    </row>
    <row r="676" spans="1:2" x14ac:dyDescent="0.35">
      <c r="A676" s="13" t="s">
        <v>70</v>
      </c>
      <c r="B676" s="14">
        <v>22478154</v>
      </c>
    </row>
    <row r="677" spans="1:2" x14ac:dyDescent="0.35">
      <c r="A677" s="13" t="s">
        <v>1774</v>
      </c>
      <c r="B677" s="14">
        <v>22342407</v>
      </c>
    </row>
    <row r="678" spans="1:2" x14ac:dyDescent="0.35">
      <c r="A678" s="13" t="s">
        <v>1376</v>
      </c>
      <c r="B678" s="14">
        <v>22249098</v>
      </c>
    </row>
    <row r="679" spans="1:2" x14ac:dyDescent="0.35">
      <c r="A679" s="13" t="s">
        <v>1354</v>
      </c>
      <c r="B679" s="14">
        <v>22237056</v>
      </c>
    </row>
    <row r="680" spans="1:2" x14ac:dyDescent="0.35">
      <c r="A680" s="13" t="s">
        <v>727</v>
      </c>
      <c r="B680" s="14">
        <v>22162478</v>
      </c>
    </row>
    <row r="681" spans="1:2" x14ac:dyDescent="0.35">
      <c r="A681" s="13" t="s">
        <v>1393</v>
      </c>
      <c r="B681" s="14">
        <v>22149720</v>
      </c>
    </row>
    <row r="682" spans="1:2" x14ac:dyDescent="0.35">
      <c r="A682" s="13" t="s">
        <v>1714</v>
      </c>
      <c r="B682" s="14">
        <v>22123293</v>
      </c>
    </row>
    <row r="683" spans="1:2" x14ac:dyDescent="0.35">
      <c r="A683" s="13" t="s">
        <v>256</v>
      </c>
      <c r="B683" s="14">
        <v>22083693</v>
      </c>
    </row>
    <row r="684" spans="1:2" x14ac:dyDescent="0.35">
      <c r="A684" s="13" t="s">
        <v>603</v>
      </c>
      <c r="B684" s="14">
        <v>22063192</v>
      </c>
    </row>
    <row r="685" spans="1:2" x14ac:dyDescent="0.35">
      <c r="A685" s="13" t="s">
        <v>634</v>
      </c>
      <c r="B685" s="14">
        <v>22043143</v>
      </c>
    </row>
    <row r="686" spans="1:2" x14ac:dyDescent="0.35">
      <c r="A686" s="13" t="s">
        <v>1692</v>
      </c>
      <c r="B686" s="14">
        <v>22025521</v>
      </c>
    </row>
    <row r="687" spans="1:2" x14ac:dyDescent="0.35">
      <c r="A687" s="13" t="s">
        <v>1295</v>
      </c>
      <c r="B687" s="14">
        <v>21947419</v>
      </c>
    </row>
    <row r="688" spans="1:2" x14ac:dyDescent="0.35">
      <c r="A688" s="13" t="s">
        <v>423</v>
      </c>
      <c r="B688" s="14">
        <v>21899200</v>
      </c>
    </row>
    <row r="689" spans="1:2" x14ac:dyDescent="0.35">
      <c r="A689" s="13" t="s">
        <v>454</v>
      </c>
      <c r="B689" s="14">
        <v>21873357</v>
      </c>
    </row>
    <row r="690" spans="1:2" x14ac:dyDescent="0.35">
      <c r="A690" s="13" t="s">
        <v>1211</v>
      </c>
      <c r="B690" s="14">
        <v>21765269</v>
      </c>
    </row>
    <row r="691" spans="1:2" x14ac:dyDescent="0.35">
      <c r="A691" s="13" t="s">
        <v>238</v>
      </c>
      <c r="B691" s="14">
        <v>21521582</v>
      </c>
    </row>
    <row r="692" spans="1:2" x14ac:dyDescent="0.35">
      <c r="A692" s="13" t="s">
        <v>1136</v>
      </c>
      <c r="B692" s="14">
        <v>21517054</v>
      </c>
    </row>
    <row r="693" spans="1:2" x14ac:dyDescent="0.35">
      <c r="A693" s="13" t="s">
        <v>501</v>
      </c>
      <c r="B693" s="14">
        <v>21462247</v>
      </c>
    </row>
    <row r="694" spans="1:2" x14ac:dyDescent="0.35">
      <c r="A694" s="13" t="s">
        <v>1569</v>
      </c>
      <c r="B694" s="14">
        <v>21439653</v>
      </c>
    </row>
    <row r="695" spans="1:2" x14ac:dyDescent="0.35">
      <c r="A695" s="13" t="s">
        <v>502</v>
      </c>
      <c r="B695" s="14">
        <v>21430985</v>
      </c>
    </row>
    <row r="696" spans="1:2" x14ac:dyDescent="0.35">
      <c r="A696" s="13" t="s">
        <v>483</v>
      </c>
      <c r="B696" s="14">
        <v>21273404</v>
      </c>
    </row>
    <row r="697" spans="1:2" x14ac:dyDescent="0.35">
      <c r="A697" s="13" t="s">
        <v>1134</v>
      </c>
      <c r="B697" s="14">
        <v>20954878</v>
      </c>
    </row>
    <row r="698" spans="1:2" x14ac:dyDescent="0.35">
      <c r="A698" s="13" t="s">
        <v>1706</v>
      </c>
      <c r="B698" s="14">
        <v>20790176</v>
      </c>
    </row>
    <row r="699" spans="1:2" x14ac:dyDescent="0.35">
      <c r="A699" s="13" t="s">
        <v>1213</v>
      </c>
      <c r="B699" s="14">
        <v>20742805</v>
      </c>
    </row>
    <row r="700" spans="1:2" x14ac:dyDescent="0.35">
      <c r="A700" s="13" t="s">
        <v>1405</v>
      </c>
      <c r="B700" s="14">
        <v>20646169</v>
      </c>
    </row>
    <row r="701" spans="1:2" x14ac:dyDescent="0.35">
      <c r="A701" s="13" t="s">
        <v>1879</v>
      </c>
      <c r="B701" s="14">
        <v>20636022</v>
      </c>
    </row>
    <row r="702" spans="1:2" x14ac:dyDescent="0.35">
      <c r="A702" s="13" t="s">
        <v>1791</v>
      </c>
      <c r="B702" s="14">
        <v>20615168</v>
      </c>
    </row>
    <row r="703" spans="1:2" x14ac:dyDescent="0.35">
      <c r="A703" s="13" t="s">
        <v>1234</v>
      </c>
      <c r="B703" s="14">
        <v>20485882</v>
      </c>
    </row>
    <row r="704" spans="1:2" x14ac:dyDescent="0.35">
      <c r="A704" s="13" t="s">
        <v>1170</v>
      </c>
      <c r="B704" s="14">
        <v>20411604</v>
      </c>
    </row>
    <row r="705" spans="1:2" x14ac:dyDescent="0.35">
      <c r="A705" s="13" t="s">
        <v>1783</v>
      </c>
      <c r="B705" s="14">
        <v>20381623</v>
      </c>
    </row>
    <row r="706" spans="1:2" x14ac:dyDescent="0.35">
      <c r="A706" s="13" t="s">
        <v>1517</v>
      </c>
      <c r="B706" s="14">
        <v>20322936</v>
      </c>
    </row>
    <row r="707" spans="1:2" x14ac:dyDescent="0.35">
      <c r="A707" s="13" t="s">
        <v>348</v>
      </c>
      <c r="B707" s="14">
        <v>20302729</v>
      </c>
    </row>
    <row r="708" spans="1:2" x14ac:dyDescent="0.35">
      <c r="A708" s="13" t="s">
        <v>1808</v>
      </c>
      <c r="B708" s="14">
        <v>20298619</v>
      </c>
    </row>
    <row r="709" spans="1:2" x14ac:dyDescent="0.35">
      <c r="A709" s="13" t="s">
        <v>698</v>
      </c>
      <c r="B709" s="14">
        <v>20233340</v>
      </c>
    </row>
    <row r="710" spans="1:2" x14ac:dyDescent="0.35">
      <c r="A710" s="13" t="s">
        <v>779</v>
      </c>
      <c r="B710" s="14">
        <v>20011928</v>
      </c>
    </row>
    <row r="711" spans="1:2" x14ac:dyDescent="0.35">
      <c r="A711" s="13" t="s">
        <v>56</v>
      </c>
      <c r="B711" s="14">
        <v>19971998</v>
      </c>
    </row>
    <row r="712" spans="1:2" x14ac:dyDescent="0.35">
      <c r="A712" s="13" t="s">
        <v>1655</v>
      </c>
      <c r="B712" s="14">
        <v>19837774</v>
      </c>
    </row>
    <row r="713" spans="1:2" x14ac:dyDescent="0.35">
      <c r="A713" s="13" t="s">
        <v>102</v>
      </c>
      <c r="B713" s="14">
        <v>19763434</v>
      </c>
    </row>
    <row r="714" spans="1:2" x14ac:dyDescent="0.35">
      <c r="A714" s="13" t="s">
        <v>1613</v>
      </c>
      <c r="B714" s="14">
        <v>19532131</v>
      </c>
    </row>
    <row r="715" spans="1:2" x14ac:dyDescent="0.35">
      <c r="A715" s="13" t="s">
        <v>1462</v>
      </c>
      <c r="B715" s="14">
        <v>19436537</v>
      </c>
    </row>
    <row r="716" spans="1:2" x14ac:dyDescent="0.35">
      <c r="A716" s="13" t="s">
        <v>1584</v>
      </c>
      <c r="B716" s="14">
        <v>19416284</v>
      </c>
    </row>
    <row r="717" spans="1:2" x14ac:dyDescent="0.35">
      <c r="A717" s="13" t="s">
        <v>661</v>
      </c>
      <c r="B717" s="14">
        <v>19215769</v>
      </c>
    </row>
    <row r="718" spans="1:2" x14ac:dyDescent="0.35">
      <c r="A718" s="13" t="s">
        <v>1813</v>
      </c>
      <c r="B718" s="14">
        <v>19129450</v>
      </c>
    </row>
    <row r="719" spans="1:2" x14ac:dyDescent="0.35">
      <c r="A719" s="13" t="s">
        <v>342</v>
      </c>
      <c r="B719" s="14">
        <v>18694447</v>
      </c>
    </row>
    <row r="720" spans="1:2" x14ac:dyDescent="0.35">
      <c r="A720" s="13" t="s">
        <v>354</v>
      </c>
      <c r="B720" s="14">
        <v>18590517</v>
      </c>
    </row>
    <row r="721" spans="1:2" x14ac:dyDescent="0.35">
      <c r="A721" s="13" t="s">
        <v>1533</v>
      </c>
      <c r="B721" s="14">
        <v>18548393</v>
      </c>
    </row>
    <row r="722" spans="1:2" x14ac:dyDescent="0.35">
      <c r="A722" s="13" t="s">
        <v>1672</v>
      </c>
      <c r="B722" s="14">
        <v>18465406</v>
      </c>
    </row>
    <row r="723" spans="1:2" x14ac:dyDescent="0.35">
      <c r="A723" s="13" t="s">
        <v>379</v>
      </c>
      <c r="B723" s="14">
        <v>18419630</v>
      </c>
    </row>
    <row r="724" spans="1:2" x14ac:dyDescent="0.35">
      <c r="A724" s="13" t="s">
        <v>80</v>
      </c>
      <c r="B724" s="14">
        <v>18416747</v>
      </c>
    </row>
    <row r="725" spans="1:2" x14ac:dyDescent="0.35">
      <c r="A725" s="13" t="s">
        <v>518</v>
      </c>
      <c r="B725" s="14">
        <v>18342945</v>
      </c>
    </row>
    <row r="726" spans="1:2" x14ac:dyDescent="0.35">
      <c r="A726" s="13" t="s">
        <v>401</v>
      </c>
      <c r="B726" s="14">
        <v>18166714</v>
      </c>
    </row>
    <row r="727" spans="1:2" x14ac:dyDescent="0.35">
      <c r="A727" s="13" t="s">
        <v>30</v>
      </c>
      <c r="B727" s="14">
        <v>18149036</v>
      </c>
    </row>
    <row r="728" spans="1:2" x14ac:dyDescent="0.35">
      <c r="A728" s="13" t="s">
        <v>448</v>
      </c>
      <c r="B728" s="14">
        <v>18032166</v>
      </c>
    </row>
    <row r="729" spans="1:2" x14ac:dyDescent="0.35">
      <c r="A729" s="13" t="s">
        <v>1729</v>
      </c>
      <c r="B729" s="14">
        <v>17960353</v>
      </c>
    </row>
    <row r="730" spans="1:2" x14ac:dyDescent="0.35">
      <c r="A730" s="13" t="s">
        <v>955</v>
      </c>
      <c r="B730" s="14">
        <v>17917799</v>
      </c>
    </row>
    <row r="731" spans="1:2" x14ac:dyDescent="0.35">
      <c r="A731" s="13" t="s">
        <v>1762</v>
      </c>
      <c r="B731" s="14">
        <v>17890470</v>
      </c>
    </row>
    <row r="732" spans="1:2" x14ac:dyDescent="0.35">
      <c r="A732" s="13" t="s">
        <v>1511</v>
      </c>
      <c r="B732" s="14">
        <v>17800000</v>
      </c>
    </row>
    <row r="733" spans="1:2" x14ac:dyDescent="0.35">
      <c r="A733" s="13" t="s">
        <v>12</v>
      </c>
      <c r="B733" s="14">
        <v>17762686</v>
      </c>
    </row>
    <row r="734" spans="1:2" x14ac:dyDescent="0.35">
      <c r="A734" s="13" t="s">
        <v>522</v>
      </c>
      <c r="B734" s="14">
        <v>17736863</v>
      </c>
    </row>
    <row r="735" spans="1:2" x14ac:dyDescent="0.35">
      <c r="A735" s="13" t="s">
        <v>715</v>
      </c>
      <c r="B735" s="14">
        <v>17562898</v>
      </c>
    </row>
    <row r="736" spans="1:2" x14ac:dyDescent="0.35">
      <c r="A736" s="13" t="s">
        <v>845</v>
      </c>
      <c r="B736" s="14">
        <v>17500297</v>
      </c>
    </row>
    <row r="737" spans="1:2" x14ac:dyDescent="0.35">
      <c r="A737" s="13" t="s">
        <v>1629</v>
      </c>
      <c r="B737" s="14">
        <v>17422874</v>
      </c>
    </row>
    <row r="738" spans="1:2" x14ac:dyDescent="0.35">
      <c r="A738" s="13" t="s">
        <v>1367</v>
      </c>
      <c r="B738" s="14">
        <v>17414573</v>
      </c>
    </row>
    <row r="739" spans="1:2" x14ac:dyDescent="0.35">
      <c r="A739" s="13" t="s">
        <v>918</v>
      </c>
      <c r="B739" s="14">
        <v>17394187</v>
      </c>
    </row>
    <row r="740" spans="1:2" x14ac:dyDescent="0.35">
      <c r="A740" s="13" t="s">
        <v>1526</v>
      </c>
      <c r="B740" s="14">
        <v>17291584</v>
      </c>
    </row>
    <row r="741" spans="1:2" x14ac:dyDescent="0.35">
      <c r="A741" s="13" t="s">
        <v>85</v>
      </c>
      <c r="B741" s="14">
        <v>17289571</v>
      </c>
    </row>
    <row r="742" spans="1:2" x14ac:dyDescent="0.35">
      <c r="A742" s="13" t="s">
        <v>1209</v>
      </c>
      <c r="B742" s="14">
        <v>17171834</v>
      </c>
    </row>
    <row r="743" spans="1:2" x14ac:dyDescent="0.35">
      <c r="A743" s="13" t="s">
        <v>1459</v>
      </c>
      <c r="B743" s="14">
        <v>17139958</v>
      </c>
    </row>
    <row r="744" spans="1:2" x14ac:dyDescent="0.35">
      <c r="A744" s="13" t="s">
        <v>1479</v>
      </c>
      <c r="B744" s="14">
        <v>17125878</v>
      </c>
    </row>
    <row r="745" spans="1:2" x14ac:dyDescent="0.35">
      <c r="A745" s="13" t="s">
        <v>852</v>
      </c>
      <c r="B745" s="14">
        <v>17099725</v>
      </c>
    </row>
    <row r="746" spans="1:2" x14ac:dyDescent="0.35">
      <c r="A746" s="13" t="s">
        <v>1600</v>
      </c>
      <c r="B746" s="14">
        <v>17028777</v>
      </c>
    </row>
    <row r="747" spans="1:2" x14ac:dyDescent="0.35">
      <c r="A747" s="13" t="s">
        <v>291</v>
      </c>
      <c r="B747" s="14">
        <v>16987868</v>
      </c>
    </row>
    <row r="748" spans="1:2" x14ac:dyDescent="0.35">
      <c r="A748" s="13" t="s">
        <v>1415</v>
      </c>
      <c r="B748" s="14">
        <v>16874190</v>
      </c>
    </row>
    <row r="749" spans="1:2" x14ac:dyDescent="0.35">
      <c r="A749" s="13" t="s">
        <v>602</v>
      </c>
      <c r="B749" s="14">
        <v>16825232</v>
      </c>
    </row>
    <row r="750" spans="1:2" x14ac:dyDescent="0.35">
      <c r="A750" s="13" t="s">
        <v>1595</v>
      </c>
      <c r="B750" s="14">
        <v>16726723</v>
      </c>
    </row>
    <row r="751" spans="1:2" x14ac:dyDescent="0.35">
      <c r="A751" s="13" t="s">
        <v>1199</v>
      </c>
      <c r="B751" s="14">
        <v>16687012</v>
      </c>
    </row>
    <row r="752" spans="1:2" x14ac:dyDescent="0.35">
      <c r="A752" s="13" t="s">
        <v>1273</v>
      </c>
      <c r="B752" s="14">
        <v>16625548</v>
      </c>
    </row>
    <row r="753" spans="1:2" x14ac:dyDescent="0.35">
      <c r="A753" s="13" t="s">
        <v>6</v>
      </c>
      <c r="B753" s="14">
        <v>16447770</v>
      </c>
    </row>
    <row r="754" spans="1:2" x14ac:dyDescent="0.35">
      <c r="A754" s="13" t="s">
        <v>33</v>
      </c>
      <c r="B754" s="14">
        <v>16428543</v>
      </c>
    </row>
    <row r="755" spans="1:2" x14ac:dyDescent="0.35">
      <c r="A755" s="13" t="s">
        <v>1378</v>
      </c>
      <c r="B755" s="14">
        <v>16375897</v>
      </c>
    </row>
    <row r="756" spans="1:2" x14ac:dyDescent="0.35">
      <c r="A756" s="13" t="s">
        <v>1684</v>
      </c>
      <c r="B756" s="14">
        <v>16278777</v>
      </c>
    </row>
    <row r="757" spans="1:2" x14ac:dyDescent="0.35">
      <c r="A757" s="13" t="s">
        <v>795</v>
      </c>
      <c r="B757" s="14">
        <v>16236033</v>
      </c>
    </row>
    <row r="758" spans="1:2" x14ac:dyDescent="0.35">
      <c r="A758" s="13" t="s">
        <v>705</v>
      </c>
      <c r="B758" s="14">
        <v>16229076</v>
      </c>
    </row>
    <row r="759" spans="1:2" x14ac:dyDescent="0.35">
      <c r="A759" s="13" t="s">
        <v>1733</v>
      </c>
      <c r="B759" s="14">
        <v>16183633</v>
      </c>
    </row>
    <row r="760" spans="1:2" x14ac:dyDescent="0.35">
      <c r="A760" s="13" t="s">
        <v>1724</v>
      </c>
      <c r="B760" s="14">
        <v>15986988</v>
      </c>
    </row>
    <row r="761" spans="1:2" x14ac:dyDescent="0.35">
      <c r="A761" s="13" t="s">
        <v>261</v>
      </c>
      <c r="B761" s="14">
        <v>15968016</v>
      </c>
    </row>
    <row r="762" spans="1:2" x14ac:dyDescent="0.35">
      <c r="A762" s="13" t="s">
        <v>241</v>
      </c>
      <c r="B762" s="14">
        <v>15961149</v>
      </c>
    </row>
    <row r="763" spans="1:2" x14ac:dyDescent="0.35">
      <c r="A763" s="13" t="s">
        <v>811</v>
      </c>
      <c r="B763" s="14">
        <v>15938714</v>
      </c>
    </row>
    <row r="764" spans="1:2" x14ac:dyDescent="0.35">
      <c r="A764" s="13" t="s">
        <v>16</v>
      </c>
      <c r="B764" s="14">
        <v>15745698</v>
      </c>
    </row>
    <row r="765" spans="1:2" x14ac:dyDescent="0.35">
      <c r="A765" s="13" t="s">
        <v>1520</v>
      </c>
      <c r="B765" s="14">
        <v>15588880</v>
      </c>
    </row>
    <row r="766" spans="1:2" x14ac:dyDescent="0.35">
      <c r="A766" s="13" t="s">
        <v>1727</v>
      </c>
      <c r="B766" s="14">
        <v>15576300</v>
      </c>
    </row>
    <row r="767" spans="1:2" x14ac:dyDescent="0.35">
      <c r="A767" s="13" t="s">
        <v>1707</v>
      </c>
      <c r="B767" s="14">
        <v>15542655</v>
      </c>
    </row>
    <row r="768" spans="1:2" x14ac:dyDescent="0.35">
      <c r="A768" s="13" t="s">
        <v>440</v>
      </c>
      <c r="B768" s="14">
        <v>15516686</v>
      </c>
    </row>
    <row r="769" spans="1:2" x14ac:dyDescent="0.35">
      <c r="A769" s="13" t="s">
        <v>1636</v>
      </c>
      <c r="B769" s="14">
        <v>15344748</v>
      </c>
    </row>
    <row r="770" spans="1:2" x14ac:dyDescent="0.35">
      <c r="A770" s="13" t="s">
        <v>57</v>
      </c>
      <c r="B770" s="14">
        <v>15312094</v>
      </c>
    </row>
    <row r="771" spans="1:2" x14ac:dyDescent="0.35">
      <c r="A771" s="13" t="s">
        <v>1130</v>
      </c>
      <c r="B771" s="14">
        <v>15293693</v>
      </c>
    </row>
    <row r="772" spans="1:2" x14ac:dyDescent="0.35">
      <c r="A772" s="13" t="s">
        <v>1751</v>
      </c>
      <c r="B772" s="14">
        <v>15246450</v>
      </c>
    </row>
    <row r="773" spans="1:2" x14ac:dyDescent="0.35">
      <c r="A773" s="13" t="s">
        <v>232</v>
      </c>
      <c r="B773" s="14">
        <v>15207087</v>
      </c>
    </row>
    <row r="774" spans="1:2" x14ac:dyDescent="0.35">
      <c r="A774" s="13" t="s">
        <v>1139</v>
      </c>
      <c r="B774" s="14">
        <v>15168177</v>
      </c>
    </row>
    <row r="775" spans="1:2" x14ac:dyDescent="0.35">
      <c r="A775" s="13" t="s">
        <v>5</v>
      </c>
      <c r="B775" s="14">
        <v>15147465</v>
      </c>
    </row>
    <row r="776" spans="1:2" x14ac:dyDescent="0.35">
      <c r="A776" s="13" t="s">
        <v>276</v>
      </c>
      <c r="B776" s="14">
        <v>15119322</v>
      </c>
    </row>
    <row r="777" spans="1:2" x14ac:dyDescent="0.35">
      <c r="A777" s="13" t="s">
        <v>793</v>
      </c>
      <c r="B777" s="14">
        <v>15093361</v>
      </c>
    </row>
    <row r="778" spans="1:2" x14ac:dyDescent="0.35">
      <c r="A778" s="13" t="s">
        <v>1663</v>
      </c>
      <c r="B778" s="14">
        <v>15075612</v>
      </c>
    </row>
    <row r="779" spans="1:2" x14ac:dyDescent="0.35">
      <c r="A779" s="13" t="s">
        <v>941</v>
      </c>
      <c r="B779" s="14">
        <v>15058311</v>
      </c>
    </row>
    <row r="780" spans="1:2" x14ac:dyDescent="0.35">
      <c r="A780" s="13" t="s">
        <v>1631</v>
      </c>
      <c r="B780" s="14">
        <v>14773319</v>
      </c>
    </row>
    <row r="781" spans="1:2" x14ac:dyDescent="0.35">
      <c r="A781" s="13" t="s">
        <v>743</v>
      </c>
      <c r="B781" s="14">
        <v>14740370</v>
      </c>
    </row>
    <row r="782" spans="1:2" x14ac:dyDescent="0.35">
      <c r="A782" s="13" t="s">
        <v>757</v>
      </c>
      <c r="B782" s="14">
        <v>14598301</v>
      </c>
    </row>
    <row r="783" spans="1:2" x14ac:dyDescent="0.35">
      <c r="A783" s="13" t="s">
        <v>709</v>
      </c>
      <c r="B783" s="14">
        <v>14544689</v>
      </c>
    </row>
    <row r="784" spans="1:2" x14ac:dyDescent="0.35">
      <c r="A784" s="13" t="s">
        <v>1033</v>
      </c>
      <c r="B784" s="14">
        <v>14383256</v>
      </c>
    </row>
    <row r="785" spans="1:2" x14ac:dyDescent="0.35">
      <c r="A785" s="13" t="s">
        <v>1375</v>
      </c>
      <c r="B785" s="14">
        <v>14282537</v>
      </c>
    </row>
    <row r="786" spans="1:2" x14ac:dyDescent="0.35">
      <c r="A786" s="13" t="s">
        <v>1818</v>
      </c>
      <c r="B786" s="14">
        <v>14231824</v>
      </c>
    </row>
    <row r="787" spans="1:2" x14ac:dyDescent="0.35">
      <c r="A787" s="13" t="s">
        <v>1498</v>
      </c>
      <c r="B787" s="14">
        <v>14129316</v>
      </c>
    </row>
    <row r="788" spans="1:2" x14ac:dyDescent="0.35">
      <c r="A788" s="13" t="s">
        <v>1320</v>
      </c>
      <c r="B788" s="14">
        <v>14079169</v>
      </c>
    </row>
    <row r="789" spans="1:2" x14ac:dyDescent="0.35">
      <c r="A789" s="13" t="s">
        <v>489</v>
      </c>
      <c r="B789" s="14">
        <v>13985434</v>
      </c>
    </row>
    <row r="790" spans="1:2" x14ac:dyDescent="0.35">
      <c r="A790" s="13" t="s">
        <v>1404</v>
      </c>
      <c r="B790" s="14">
        <v>13861745</v>
      </c>
    </row>
    <row r="791" spans="1:2" x14ac:dyDescent="0.35">
      <c r="A791" s="13" t="s">
        <v>643</v>
      </c>
      <c r="B791" s="14">
        <v>13764820</v>
      </c>
    </row>
    <row r="792" spans="1:2" x14ac:dyDescent="0.35">
      <c r="A792" s="13" t="s">
        <v>1556</v>
      </c>
      <c r="B792" s="14">
        <v>13679019</v>
      </c>
    </row>
    <row r="793" spans="1:2" x14ac:dyDescent="0.35">
      <c r="A793" s="13" t="s">
        <v>1749</v>
      </c>
      <c r="B793" s="14">
        <v>13582681</v>
      </c>
    </row>
    <row r="794" spans="1:2" x14ac:dyDescent="0.35">
      <c r="A794" s="13" t="s">
        <v>1497</v>
      </c>
      <c r="B794" s="14">
        <v>13555265</v>
      </c>
    </row>
    <row r="795" spans="1:2" x14ac:dyDescent="0.35">
      <c r="A795" s="13" t="s">
        <v>1427</v>
      </c>
      <c r="B795" s="14">
        <v>13426127</v>
      </c>
    </row>
    <row r="796" spans="1:2" x14ac:dyDescent="0.35">
      <c r="A796" s="13" t="s">
        <v>1885</v>
      </c>
      <c r="B796" s="14">
        <v>13369948</v>
      </c>
    </row>
    <row r="797" spans="1:2" x14ac:dyDescent="0.35">
      <c r="A797" s="13" t="s">
        <v>315</v>
      </c>
      <c r="B797" s="14">
        <v>13328695</v>
      </c>
    </row>
    <row r="798" spans="1:2" x14ac:dyDescent="0.35">
      <c r="A798" s="13" t="s">
        <v>109</v>
      </c>
      <c r="B798" s="14">
        <v>13319726</v>
      </c>
    </row>
    <row r="799" spans="1:2" x14ac:dyDescent="0.35">
      <c r="A799" s="13" t="s">
        <v>1337</v>
      </c>
      <c r="B799" s="14">
        <v>13130302</v>
      </c>
    </row>
    <row r="800" spans="1:2" x14ac:dyDescent="0.35">
      <c r="A800" s="13" t="s">
        <v>239</v>
      </c>
      <c r="B800" s="14">
        <v>13096416</v>
      </c>
    </row>
    <row r="801" spans="1:2" x14ac:dyDescent="0.35">
      <c r="A801" s="13" t="s">
        <v>64</v>
      </c>
      <c r="B801" s="14">
        <v>13071980</v>
      </c>
    </row>
    <row r="802" spans="1:2" x14ac:dyDescent="0.35">
      <c r="A802" s="13" t="s">
        <v>1203</v>
      </c>
      <c r="B802" s="14">
        <v>13055936</v>
      </c>
    </row>
    <row r="803" spans="1:2" x14ac:dyDescent="0.35">
      <c r="A803" s="13" t="s">
        <v>1406</v>
      </c>
      <c r="B803" s="14">
        <v>13006514</v>
      </c>
    </row>
    <row r="804" spans="1:2" x14ac:dyDescent="0.35">
      <c r="A804" s="13" t="s">
        <v>1638</v>
      </c>
      <c r="B804" s="14">
        <v>13000223</v>
      </c>
    </row>
    <row r="805" spans="1:2" x14ac:dyDescent="0.35">
      <c r="A805" s="13" t="s">
        <v>203</v>
      </c>
      <c r="B805" s="14">
        <v>12960388</v>
      </c>
    </row>
    <row r="806" spans="1:2" x14ac:dyDescent="0.35">
      <c r="A806" s="13" t="s">
        <v>1149</v>
      </c>
      <c r="B806" s="14">
        <v>12912136</v>
      </c>
    </row>
    <row r="807" spans="1:2" x14ac:dyDescent="0.35">
      <c r="A807" s="13" t="s">
        <v>1752</v>
      </c>
      <c r="B807" s="14">
        <v>12885926</v>
      </c>
    </row>
    <row r="808" spans="1:2" x14ac:dyDescent="0.35">
      <c r="A808" s="13" t="s">
        <v>1675</v>
      </c>
      <c r="B808" s="14">
        <v>12885500</v>
      </c>
    </row>
    <row r="809" spans="1:2" x14ac:dyDescent="0.35">
      <c r="A809" s="13" t="s">
        <v>55</v>
      </c>
      <c r="B809" s="14">
        <v>12863442</v>
      </c>
    </row>
    <row r="810" spans="1:2" x14ac:dyDescent="0.35">
      <c r="A810" s="13" t="s">
        <v>1435</v>
      </c>
      <c r="B810" s="14">
        <v>12741886</v>
      </c>
    </row>
    <row r="811" spans="1:2" x14ac:dyDescent="0.35">
      <c r="A811" s="13" t="s">
        <v>975</v>
      </c>
      <c r="B811" s="14">
        <v>12686192</v>
      </c>
    </row>
    <row r="812" spans="1:2" x14ac:dyDescent="0.35">
      <c r="A812" s="13" t="s">
        <v>99</v>
      </c>
      <c r="B812" s="14">
        <v>12685874</v>
      </c>
    </row>
    <row r="813" spans="1:2" x14ac:dyDescent="0.35">
      <c r="A813" s="13" t="s">
        <v>864</v>
      </c>
      <c r="B813" s="14">
        <v>12651885</v>
      </c>
    </row>
    <row r="814" spans="1:2" x14ac:dyDescent="0.35">
      <c r="A814" s="13" t="s">
        <v>1537</v>
      </c>
      <c r="B814" s="14">
        <v>12630816</v>
      </c>
    </row>
    <row r="815" spans="1:2" x14ac:dyDescent="0.35">
      <c r="A815" s="13" t="s">
        <v>1219</v>
      </c>
      <c r="B815" s="14">
        <v>12621172</v>
      </c>
    </row>
    <row r="816" spans="1:2" x14ac:dyDescent="0.35">
      <c r="A816" s="13" t="s">
        <v>1270</v>
      </c>
      <c r="B816" s="14">
        <v>12617439</v>
      </c>
    </row>
    <row r="817" spans="1:2" x14ac:dyDescent="0.35">
      <c r="A817" s="13" t="s">
        <v>1649</v>
      </c>
      <c r="B817" s="14">
        <v>12587444</v>
      </c>
    </row>
    <row r="818" spans="1:2" x14ac:dyDescent="0.35">
      <c r="A818" s="13" t="s">
        <v>1750</v>
      </c>
      <c r="B818" s="14">
        <v>12502598</v>
      </c>
    </row>
    <row r="819" spans="1:2" x14ac:dyDescent="0.35">
      <c r="A819" s="13" t="s">
        <v>1806</v>
      </c>
      <c r="B819" s="14">
        <v>12474000</v>
      </c>
    </row>
    <row r="820" spans="1:2" x14ac:dyDescent="0.35">
      <c r="A820" s="13" t="s">
        <v>115</v>
      </c>
      <c r="B820" s="14">
        <v>12442530</v>
      </c>
    </row>
    <row r="821" spans="1:2" x14ac:dyDescent="0.35">
      <c r="A821" s="13" t="s">
        <v>133</v>
      </c>
      <c r="B821" s="14">
        <v>12371554</v>
      </c>
    </row>
    <row r="822" spans="1:2" x14ac:dyDescent="0.35">
      <c r="A822" s="13" t="s">
        <v>195</v>
      </c>
      <c r="B822" s="14">
        <v>12328874</v>
      </c>
    </row>
    <row r="823" spans="1:2" x14ac:dyDescent="0.35">
      <c r="A823" s="13" t="s">
        <v>1712</v>
      </c>
      <c r="B823" s="14">
        <v>12314652</v>
      </c>
    </row>
    <row r="824" spans="1:2" x14ac:dyDescent="0.35">
      <c r="A824" s="13" t="s">
        <v>1878</v>
      </c>
      <c r="B824" s="14">
        <v>12284255</v>
      </c>
    </row>
    <row r="825" spans="1:2" x14ac:dyDescent="0.35">
      <c r="A825" s="13" t="s">
        <v>1329</v>
      </c>
      <c r="B825" s="14">
        <v>12190231</v>
      </c>
    </row>
    <row r="826" spans="1:2" x14ac:dyDescent="0.35">
      <c r="A826" s="13" t="s">
        <v>390</v>
      </c>
      <c r="B826" s="14">
        <v>12130100</v>
      </c>
    </row>
    <row r="827" spans="1:2" x14ac:dyDescent="0.35">
      <c r="A827" s="13" t="s">
        <v>1758</v>
      </c>
      <c r="B827" s="14">
        <v>12111196</v>
      </c>
    </row>
    <row r="828" spans="1:2" x14ac:dyDescent="0.35">
      <c r="A828" s="13" t="s">
        <v>895</v>
      </c>
      <c r="B828" s="14">
        <v>12092372</v>
      </c>
    </row>
    <row r="829" spans="1:2" x14ac:dyDescent="0.35">
      <c r="A829" s="13" t="s">
        <v>586</v>
      </c>
      <c r="B829" s="14">
        <v>12027402</v>
      </c>
    </row>
    <row r="830" spans="1:2" x14ac:dyDescent="0.35">
      <c r="A830" s="13" t="s">
        <v>1674</v>
      </c>
      <c r="B830" s="14">
        <v>11987000</v>
      </c>
    </row>
    <row r="831" spans="1:2" x14ac:dyDescent="0.35">
      <c r="A831" s="13" t="s">
        <v>313</v>
      </c>
      <c r="B831" s="14">
        <v>11981547</v>
      </c>
    </row>
    <row r="832" spans="1:2" x14ac:dyDescent="0.35">
      <c r="A832" s="13" t="s">
        <v>93</v>
      </c>
      <c r="B832" s="14">
        <v>11958835</v>
      </c>
    </row>
    <row r="833" spans="1:2" x14ac:dyDescent="0.35">
      <c r="A833" s="13" t="s">
        <v>770</v>
      </c>
      <c r="B833" s="14">
        <v>11940418</v>
      </c>
    </row>
    <row r="834" spans="1:2" x14ac:dyDescent="0.35">
      <c r="A834" s="13" t="s">
        <v>1646</v>
      </c>
      <c r="B834" s="14">
        <v>11871013</v>
      </c>
    </row>
    <row r="835" spans="1:2" x14ac:dyDescent="0.35">
      <c r="A835" s="13" t="s">
        <v>349</v>
      </c>
      <c r="B835" s="14">
        <v>11772988</v>
      </c>
    </row>
    <row r="836" spans="1:2" x14ac:dyDescent="0.35">
      <c r="A836" s="13" t="s">
        <v>1717</v>
      </c>
      <c r="B836" s="14">
        <v>11770324</v>
      </c>
    </row>
    <row r="837" spans="1:2" x14ac:dyDescent="0.35">
      <c r="A837" s="13" t="s">
        <v>207</v>
      </c>
      <c r="B837" s="14">
        <v>11733491</v>
      </c>
    </row>
    <row r="838" spans="1:2" x14ac:dyDescent="0.35">
      <c r="A838" s="13" t="s">
        <v>1594</v>
      </c>
      <c r="B838" s="14">
        <v>11693261</v>
      </c>
    </row>
    <row r="839" spans="1:2" x14ac:dyDescent="0.35">
      <c r="A839" s="13" t="s">
        <v>1243</v>
      </c>
      <c r="B839" s="14">
        <v>11658514</v>
      </c>
    </row>
    <row r="840" spans="1:2" x14ac:dyDescent="0.35">
      <c r="A840" s="13" t="s">
        <v>157</v>
      </c>
      <c r="B840" s="14">
        <v>11634040</v>
      </c>
    </row>
    <row r="841" spans="1:2" x14ac:dyDescent="0.35">
      <c r="A841" s="13" t="s">
        <v>1174</v>
      </c>
      <c r="B841" s="14">
        <v>11595811</v>
      </c>
    </row>
    <row r="842" spans="1:2" x14ac:dyDescent="0.35">
      <c r="A842" s="13" t="s">
        <v>1574</v>
      </c>
      <c r="B842" s="14">
        <v>11586945</v>
      </c>
    </row>
    <row r="843" spans="1:2" x14ac:dyDescent="0.35">
      <c r="A843" s="13" t="s">
        <v>1660</v>
      </c>
      <c r="B843" s="14">
        <v>11576347</v>
      </c>
    </row>
    <row r="844" spans="1:2" x14ac:dyDescent="0.35">
      <c r="A844" s="13" t="s">
        <v>372</v>
      </c>
      <c r="B844" s="14">
        <v>11558331</v>
      </c>
    </row>
    <row r="845" spans="1:2" x14ac:dyDescent="0.35">
      <c r="A845" s="13" t="s">
        <v>685</v>
      </c>
      <c r="B845" s="14">
        <v>11549196</v>
      </c>
    </row>
    <row r="846" spans="1:2" x14ac:dyDescent="0.35">
      <c r="A846" s="13" t="s">
        <v>1305</v>
      </c>
      <c r="B846" s="14">
        <v>11494000</v>
      </c>
    </row>
    <row r="847" spans="1:2" x14ac:dyDescent="0.35">
      <c r="A847" s="13" t="s">
        <v>1440</v>
      </c>
      <c r="B847" s="14">
        <v>11442717</v>
      </c>
    </row>
    <row r="848" spans="1:2" x14ac:dyDescent="0.35">
      <c r="A848" s="13" t="s">
        <v>174</v>
      </c>
      <c r="B848" s="14">
        <v>11440000</v>
      </c>
    </row>
    <row r="849" spans="1:2" x14ac:dyDescent="0.35">
      <c r="A849" s="13" t="s">
        <v>1559</v>
      </c>
      <c r="B849" s="14">
        <v>11435676</v>
      </c>
    </row>
    <row r="850" spans="1:2" x14ac:dyDescent="0.35">
      <c r="A850" s="13" t="s">
        <v>909</v>
      </c>
      <c r="B850" s="14">
        <v>11252690</v>
      </c>
    </row>
    <row r="851" spans="1:2" x14ac:dyDescent="0.35">
      <c r="A851" s="13" t="s">
        <v>1581</v>
      </c>
      <c r="B851" s="14">
        <v>11212677</v>
      </c>
    </row>
    <row r="852" spans="1:2" x14ac:dyDescent="0.35">
      <c r="A852" s="13" t="s">
        <v>1</v>
      </c>
      <c r="B852" s="14">
        <v>11181182</v>
      </c>
    </row>
    <row r="853" spans="1:2" x14ac:dyDescent="0.35">
      <c r="A853" s="13" t="s">
        <v>1284</v>
      </c>
      <c r="B853" s="14">
        <v>11155529</v>
      </c>
    </row>
    <row r="854" spans="1:2" x14ac:dyDescent="0.35">
      <c r="A854" s="13" t="s">
        <v>1673</v>
      </c>
      <c r="B854" s="14">
        <v>11131400</v>
      </c>
    </row>
    <row r="855" spans="1:2" x14ac:dyDescent="0.35">
      <c r="A855" s="13" t="s">
        <v>1665</v>
      </c>
      <c r="B855" s="14">
        <v>11127231</v>
      </c>
    </row>
    <row r="856" spans="1:2" x14ac:dyDescent="0.35">
      <c r="A856" s="13" t="s">
        <v>171</v>
      </c>
      <c r="B856" s="14">
        <v>11104796</v>
      </c>
    </row>
    <row r="857" spans="1:2" x14ac:dyDescent="0.35">
      <c r="A857" s="13" t="s">
        <v>1543</v>
      </c>
      <c r="B857" s="14">
        <v>11049250</v>
      </c>
    </row>
    <row r="858" spans="1:2" x14ac:dyDescent="0.35">
      <c r="A858" s="13" t="s">
        <v>1686</v>
      </c>
      <c r="B858" s="14">
        <v>11006895</v>
      </c>
    </row>
    <row r="859" spans="1:2" x14ac:dyDescent="0.35">
      <c r="A859" s="13" t="s">
        <v>1540</v>
      </c>
      <c r="B859" s="14">
        <v>11004427</v>
      </c>
    </row>
    <row r="860" spans="1:2" x14ac:dyDescent="0.35">
      <c r="A860" s="13" t="s">
        <v>1133</v>
      </c>
      <c r="B860" s="14">
        <v>10995932</v>
      </c>
    </row>
    <row r="861" spans="1:2" x14ac:dyDescent="0.35">
      <c r="A861" s="13" t="s">
        <v>1608</v>
      </c>
      <c r="B861" s="14">
        <v>10975773</v>
      </c>
    </row>
    <row r="862" spans="1:2" x14ac:dyDescent="0.35">
      <c r="A862" s="13" t="s">
        <v>641</v>
      </c>
      <c r="B862" s="14">
        <v>10876877</v>
      </c>
    </row>
    <row r="863" spans="1:2" x14ac:dyDescent="0.35">
      <c r="A863" s="13" t="s">
        <v>623</v>
      </c>
      <c r="B863" s="14">
        <v>10824289</v>
      </c>
    </row>
    <row r="864" spans="1:2" x14ac:dyDescent="0.35">
      <c r="A864" s="13" t="s">
        <v>1495</v>
      </c>
      <c r="B864" s="14">
        <v>10811370</v>
      </c>
    </row>
    <row r="865" spans="1:2" x14ac:dyDescent="0.35">
      <c r="A865" s="13" t="s">
        <v>14</v>
      </c>
      <c r="B865" s="14">
        <v>10794626</v>
      </c>
    </row>
    <row r="866" spans="1:2" x14ac:dyDescent="0.35">
      <c r="A866" s="13" t="s">
        <v>217</v>
      </c>
      <c r="B866" s="14">
        <v>10757899</v>
      </c>
    </row>
    <row r="867" spans="1:2" x14ac:dyDescent="0.35">
      <c r="A867" s="13" t="s">
        <v>67</v>
      </c>
      <c r="B867" s="14">
        <v>10747893</v>
      </c>
    </row>
    <row r="868" spans="1:2" x14ac:dyDescent="0.35">
      <c r="A868" s="13" t="s">
        <v>1411</v>
      </c>
      <c r="B868" s="14">
        <v>10683911</v>
      </c>
    </row>
    <row r="869" spans="1:2" x14ac:dyDescent="0.35">
      <c r="A869" s="13" t="s">
        <v>1299</v>
      </c>
      <c r="B869" s="14">
        <v>10616008</v>
      </c>
    </row>
    <row r="870" spans="1:2" x14ac:dyDescent="0.35">
      <c r="A870" s="13" t="s">
        <v>1371</v>
      </c>
      <c r="B870" s="14">
        <v>10599252</v>
      </c>
    </row>
    <row r="871" spans="1:2" x14ac:dyDescent="0.35">
      <c r="A871" s="13" t="s">
        <v>1182</v>
      </c>
      <c r="B871" s="14">
        <v>10565221</v>
      </c>
    </row>
    <row r="872" spans="1:2" x14ac:dyDescent="0.35">
      <c r="A872" s="13" t="s">
        <v>1373</v>
      </c>
      <c r="B872" s="14">
        <v>10557300</v>
      </c>
    </row>
    <row r="873" spans="1:2" x14ac:dyDescent="0.35">
      <c r="A873" s="13" t="s">
        <v>504</v>
      </c>
      <c r="B873" s="14">
        <v>10463251</v>
      </c>
    </row>
    <row r="874" spans="1:2" x14ac:dyDescent="0.35">
      <c r="A874" s="13" t="s">
        <v>113</v>
      </c>
      <c r="B874" s="14">
        <v>10380186</v>
      </c>
    </row>
    <row r="875" spans="1:2" x14ac:dyDescent="0.35">
      <c r="A875" s="13" t="s">
        <v>1328</v>
      </c>
      <c r="B875" s="14">
        <v>10353233</v>
      </c>
    </row>
    <row r="876" spans="1:2" x14ac:dyDescent="0.35">
      <c r="A876" s="13" t="s">
        <v>1245</v>
      </c>
      <c r="B876" s="14">
        <v>10310961</v>
      </c>
    </row>
    <row r="877" spans="1:2" x14ac:dyDescent="0.35">
      <c r="A877" s="13" t="s">
        <v>394</v>
      </c>
      <c r="B877" s="14">
        <v>10281506</v>
      </c>
    </row>
    <row r="878" spans="1:2" x14ac:dyDescent="0.35">
      <c r="A878" s="13" t="s">
        <v>986</v>
      </c>
      <c r="B878" s="14">
        <v>10250808</v>
      </c>
    </row>
    <row r="879" spans="1:2" x14ac:dyDescent="0.35">
      <c r="A879" s="13" t="s">
        <v>1769</v>
      </c>
      <c r="B879" s="14">
        <v>10165065</v>
      </c>
    </row>
    <row r="880" spans="1:2" x14ac:dyDescent="0.35">
      <c r="A880" s="13" t="s">
        <v>1093</v>
      </c>
      <c r="B880" s="14">
        <v>10107895</v>
      </c>
    </row>
    <row r="881" spans="1:2" x14ac:dyDescent="0.35">
      <c r="A881" s="13" t="s">
        <v>1501</v>
      </c>
      <c r="B881" s="14">
        <v>9961631</v>
      </c>
    </row>
    <row r="882" spans="1:2" x14ac:dyDescent="0.35">
      <c r="A882" s="13" t="s">
        <v>473</v>
      </c>
      <c r="B882" s="14">
        <v>9907131</v>
      </c>
    </row>
    <row r="883" spans="1:2" x14ac:dyDescent="0.35">
      <c r="A883" s="13" t="s">
        <v>244</v>
      </c>
      <c r="B883" s="14">
        <v>9892531</v>
      </c>
    </row>
    <row r="884" spans="1:2" x14ac:dyDescent="0.35">
      <c r="A884" s="13" t="s">
        <v>1514</v>
      </c>
      <c r="B884" s="14">
        <v>9875752</v>
      </c>
    </row>
    <row r="885" spans="1:2" x14ac:dyDescent="0.35">
      <c r="A885" s="13" t="s">
        <v>21</v>
      </c>
      <c r="B885" s="14">
        <v>9782768</v>
      </c>
    </row>
    <row r="886" spans="1:2" x14ac:dyDescent="0.35">
      <c r="A886" s="13" t="s">
        <v>378</v>
      </c>
      <c r="B886" s="14">
        <v>9777308</v>
      </c>
    </row>
    <row r="887" spans="1:2" x14ac:dyDescent="0.35">
      <c r="A887" s="13" t="s">
        <v>594</v>
      </c>
      <c r="B887" s="14">
        <v>9774992</v>
      </c>
    </row>
    <row r="888" spans="1:2" x14ac:dyDescent="0.35">
      <c r="A888" s="13" t="s">
        <v>1282</v>
      </c>
      <c r="B888" s="14">
        <v>9743506</v>
      </c>
    </row>
    <row r="889" spans="1:2" x14ac:dyDescent="0.35">
      <c r="A889" s="13" t="s">
        <v>658</v>
      </c>
      <c r="B889" s="14">
        <v>9742706</v>
      </c>
    </row>
    <row r="890" spans="1:2" x14ac:dyDescent="0.35">
      <c r="A890" s="13" t="s">
        <v>631</v>
      </c>
      <c r="B890" s="14">
        <v>9729373</v>
      </c>
    </row>
    <row r="891" spans="1:2" x14ac:dyDescent="0.35">
      <c r="A891" s="13" t="s">
        <v>526</v>
      </c>
      <c r="B891" s="14">
        <v>9710969</v>
      </c>
    </row>
    <row r="892" spans="1:2" x14ac:dyDescent="0.35">
      <c r="A892" s="13" t="s">
        <v>1552</v>
      </c>
      <c r="B892" s="14">
        <v>9700080</v>
      </c>
    </row>
    <row r="893" spans="1:2" x14ac:dyDescent="0.35">
      <c r="A893" s="13" t="s">
        <v>754</v>
      </c>
      <c r="B893" s="14">
        <v>9676344</v>
      </c>
    </row>
    <row r="894" spans="1:2" x14ac:dyDescent="0.35">
      <c r="A894" s="13" t="s">
        <v>46</v>
      </c>
      <c r="B894" s="14">
        <v>9652240</v>
      </c>
    </row>
    <row r="895" spans="1:2" x14ac:dyDescent="0.35">
      <c r="A895" s="13" t="s">
        <v>671</v>
      </c>
      <c r="B895" s="14">
        <v>9651179</v>
      </c>
    </row>
    <row r="896" spans="1:2" x14ac:dyDescent="0.35">
      <c r="A896" s="13" t="s">
        <v>1681</v>
      </c>
      <c r="B896" s="14">
        <v>9620421</v>
      </c>
    </row>
    <row r="897" spans="1:2" x14ac:dyDescent="0.35">
      <c r="A897" s="13" t="s">
        <v>63</v>
      </c>
      <c r="B897" s="14">
        <v>9556615</v>
      </c>
    </row>
    <row r="898" spans="1:2" x14ac:dyDescent="0.35">
      <c r="A898" s="13" t="s">
        <v>672</v>
      </c>
      <c r="B898" s="14">
        <v>9555500</v>
      </c>
    </row>
    <row r="899" spans="1:2" x14ac:dyDescent="0.35">
      <c r="A899" s="13" t="s">
        <v>1616</v>
      </c>
      <c r="B899" s="14">
        <v>9525786</v>
      </c>
    </row>
    <row r="900" spans="1:2" x14ac:dyDescent="0.35">
      <c r="A900" s="13" t="s">
        <v>708</v>
      </c>
      <c r="B900" s="14">
        <v>9501077</v>
      </c>
    </row>
    <row r="901" spans="1:2" x14ac:dyDescent="0.35">
      <c r="A901" s="13" t="s">
        <v>1370</v>
      </c>
      <c r="B901" s="14">
        <v>9457917</v>
      </c>
    </row>
    <row r="902" spans="1:2" x14ac:dyDescent="0.35">
      <c r="A902" s="13" t="s">
        <v>424</v>
      </c>
      <c r="B902" s="14">
        <v>9429148</v>
      </c>
    </row>
    <row r="903" spans="1:2" x14ac:dyDescent="0.35">
      <c r="A903" s="13" t="s">
        <v>42</v>
      </c>
      <c r="B903" s="14">
        <v>9338886</v>
      </c>
    </row>
    <row r="904" spans="1:2" x14ac:dyDescent="0.35">
      <c r="A904" s="13" t="s">
        <v>1531</v>
      </c>
      <c r="B904" s="14">
        <v>9295607</v>
      </c>
    </row>
    <row r="905" spans="1:2" x14ac:dyDescent="0.35">
      <c r="A905" s="13" t="s">
        <v>666</v>
      </c>
      <c r="B905" s="14">
        <v>9244308</v>
      </c>
    </row>
    <row r="906" spans="1:2" x14ac:dyDescent="0.35">
      <c r="A906" s="13" t="s">
        <v>1630</v>
      </c>
      <c r="B906" s="14">
        <v>9211964</v>
      </c>
    </row>
    <row r="907" spans="1:2" x14ac:dyDescent="0.35">
      <c r="A907" s="13" t="s">
        <v>122</v>
      </c>
      <c r="B907" s="14">
        <v>9205734</v>
      </c>
    </row>
    <row r="908" spans="1:2" x14ac:dyDescent="0.35">
      <c r="A908" s="13" t="s">
        <v>3</v>
      </c>
      <c r="B908" s="14">
        <v>9203067</v>
      </c>
    </row>
    <row r="909" spans="1:2" x14ac:dyDescent="0.35">
      <c r="A909" s="13" t="s">
        <v>1426</v>
      </c>
      <c r="B909" s="14">
        <v>9188657</v>
      </c>
    </row>
    <row r="910" spans="1:2" x14ac:dyDescent="0.35">
      <c r="A910" s="13" t="s">
        <v>1731</v>
      </c>
      <c r="B910" s="14">
        <v>9132264</v>
      </c>
    </row>
    <row r="911" spans="1:2" x14ac:dyDescent="0.35">
      <c r="A911" s="13" t="s">
        <v>1386</v>
      </c>
      <c r="B911" s="14">
        <v>9093232</v>
      </c>
    </row>
    <row r="912" spans="1:2" x14ac:dyDescent="0.35">
      <c r="A912" s="13" t="s">
        <v>20</v>
      </c>
      <c r="B912" s="14">
        <v>9051669</v>
      </c>
    </row>
    <row r="913" spans="1:2" x14ac:dyDescent="0.35">
      <c r="A913" s="13" t="s">
        <v>592</v>
      </c>
      <c r="B913" s="14">
        <v>9044855</v>
      </c>
    </row>
    <row r="914" spans="1:2" x14ac:dyDescent="0.35">
      <c r="A914" s="13" t="s">
        <v>18</v>
      </c>
      <c r="B914" s="14">
        <v>9012423</v>
      </c>
    </row>
    <row r="915" spans="1:2" x14ac:dyDescent="0.35">
      <c r="A915" s="13" t="s">
        <v>919</v>
      </c>
      <c r="B915" s="14">
        <v>8971376</v>
      </c>
    </row>
    <row r="916" spans="1:2" x14ac:dyDescent="0.35">
      <c r="A916" s="13" t="s">
        <v>1316</v>
      </c>
      <c r="B916" s="14">
        <v>8966628</v>
      </c>
    </row>
    <row r="917" spans="1:2" x14ac:dyDescent="0.35">
      <c r="A917" s="13" t="s">
        <v>896</v>
      </c>
      <c r="B917" s="14">
        <v>8964103</v>
      </c>
    </row>
    <row r="918" spans="1:2" x14ac:dyDescent="0.35">
      <c r="A918" s="13" t="s">
        <v>1434</v>
      </c>
      <c r="B918" s="14">
        <v>8959853</v>
      </c>
    </row>
    <row r="919" spans="1:2" x14ac:dyDescent="0.35">
      <c r="A919" s="13" t="s">
        <v>51</v>
      </c>
      <c r="B919" s="14">
        <v>8955797</v>
      </c>
    </row>
    <row r="920" spans="1:2" x14ac:dyDescent="0.35">
      <c r="A920" s="13" t="s">
        <v>853</v>
      </c>
      <c r="B920" s="14">
        <v>8939875</v>
      </c>
    </row>
    <row r="921" spans="1:2" x14ac:dyDescent="0.35">
      <c r="A921" s="13" t="s">
        <v>775</v>
      </c>
      <c r="B921" s="14">
        <v>8910055</v>
      </c>
    </row>
    <row r="922" spans="1:2" x14ac:dyDescent="0.35">
      <c r="A922" s="13" t="s">
        <v>177</v>
      </c>
      <c r="B922" s="14">
        <v>8895042</v>
      </c>
    </row>
    <row r="923" spans="1:2" x14ac:dyDescent="0.35">
      <c r="A923" s="13" t="s">
        <v>1190</v>
      </c>
      <c r="B923" s="14">
        <v>8873373</v>
      </c>
    </row>
    <row r="924" spans="1:2" x14ac:dyDescent="0.35">
      <c r="A924" s="13" t="s">
        <v>175</v>
      </c>
      <c r="B924" s="14">
        <v>8819900</v>
      </c>
    </row>
    <row r="925" spans="1:2" x14ac:dyDescent="0.35">
      <c r="A925" s="13" t="s">
        <v>361</v>
      </c>
      <c r="B925" s="14">
        <v>8784653</v>
      </c>
    </row>
    <row r="926" spans="1:2" x14ac:dyDescent="0.35">
      <c r="A926" s="13" t="s">
        <v>35</v>
      </c>
      <c r="B926" s="14">
        <v>8717388</v>
      </c>
    </row>
    <row r="927" spans="1:2" x14ac:dyDescent="0.35">
      <c r="A927" s="13" t="s">
        <v>124</v>
      </c>
      <c r="B927" s="14">
        <v>8704864</v>
      </c>
    </row>
    <row r="928" spans="1:2" x14ac:dyDescent="0.35">
      <c r="A928" s="13" t="s">
        <v>835</v>
      </c>
      <c r="B928" s="14">
        <v>8604589</v>
      </c>
    </row>
    <row r="929" spans="1:2" x14ac:dyDescent="0.35">
      <c r="A929" s="13" t="s">
        <v>607</v>
      </c>
      <c r="B929" s="14">
        <v>8559707</v>
      </c>
    </row>
    <row r="930" spans="1:2" x14ac:dyDescent="0.35">
      <c r="A930" s="13" t="s">
        <v>1518</v>
      </c>
      <c r="B930" s="14">
        <v>8541312</v>
      </c>
    </row>
    <row r="931" spans="1:2" x14ac:dyDescent="0.35">
      <c r="A931" s="13" t="s">
        <v>167</v>
      </c>
      <c r="B931" s="14">
        <v>8489124</v>
      </c>
    </row>
    <row r="932" spans="1:2" x14ac:dyDescent="0.35">
      <c r="A932" s="13" t="s">
        <v>58</v>
      </c>
      <c r="B932" s="14">
        <v>8326977</v>
      </c>
    </row>
    <row r="933" spans="1:2" x14ac:dyDescent="0.35">
      <c r="A933" s="13" t="s">
        <v>912</v>
      </c>
      <c r="B933" s="14">
        <v>8319134</v>
      </c>
    </row>
    <row r="934" spans="1:2" x14ac:dyDescent="0.35">
      <c r="A934" s="13" t="s">
        <v>1461</v>
      </c>
      <c r="B934" s="14">
        <v>8317666</v>
      </c>
    </row>
    <row r="935" spans="1:2" x14ac:dyDescent="0.35">
      <c r="A935" s="13" t="s">
        <v>332</v>
      </c>
      <c r="B935" s="14">
        <v>8302177</v>
      </c>
    </row>
    <row r="936" spans="1:2" x14ac:dyDescent="0.35">
      <c r="A936" s="13" t="s">
        <v>774</v>
      </c>
      <c r="B936" s="14">
        <v>8285061</v>
      </c>
    </row>
    <row r="937" spans="1:2" x14ac:dyDescent="0.35">
      <c r="A937" s="13" t="s">
        <v>1431</v>
      </c>
      <c r="B937" s="14">
        <v>8277213</v>
      </c>
    </row>
    <row r="938" spans="1:2" x14ac:dyDescent="0.35">
      <c r="A938" s="13" t="s">
        <v>100</v>
      </c>
      <c r="B938" s="14">
        <v>8199377</v>
      </c>
    </row>
    <row r="939" spans="1:2" x14ac:dyDescent="0.35">
      <c r="A939" s="13" t="s">
        <v>164</v>
      </c>
      <c r="B939" s="14">
        <v>8188347</v>
      </c>
    </row>
    <row r="940" spans="1:2" x14ac:dyDescent="0.35">
      <c r="A940" s="13" t="s">
        <v>1713</v>
      </c>
      <c r="B940" s="14">
        <v>8185526</v>
      </c>
    </row>
    <row r="941" spans="1:2" x14ac:dyDescent="0.35">
      <c r="A941" s="13" t="s">
        <v>7</v>
      </c>
      <c r="B941" s="14">
        <v>8183882</v>
      </c>
    </row>
    <row r="942" spans="1:2" x14ac:dyDescent="0.35">
      <c r="A942" s="13" t="s">
        <v>1455</v>
      </c>
      <c r="B942" s="14">
        <v>8154958</v>
      </c>
    </row>
    <row r="943" spans="1:2" x14ac:dyDescent="0.35">
      <c r="A943" s="13" t="s">
        <v>1450</v>
      </c>
      <c r="B943" s="14">
        <v>8151862</v>
      </c>
    </row>
    <row r="944" spans="1:2" x14ac:dyDescent="0.35">
      <c r="A944" s="13" t="s">
        <v>437</v>
      </c>
      <c r="B944" s="14">
        <v>8115224</v>
      </c>
    </row>
    <row r="945" spans="1:2" x14ac:dyDescent="0.35">
      <c r="A945" s="13" t="s">
        <v>1414</v>
      </c>
      <c r="B945" s="14">
        <v>8082965</v>
      </c>
    </row>
    <row r="946" spans="1:2" x14ac:dyDescent="0.35">
      <c r="A946" s="13" t="s">
        <v>257</v>
      </c>
      <c r="B946" s="14">
        <v>8025751</v>
      </c>
    </row>
    <row r="947" spans="1:2" x14ac:dyDescent="0.35">
      <c r="A947" s="13" t="s">
        <v>305</v>
      </c>
      <c r="B947" s="14">
        <v>7995810</v>
      </c>
    </row>
    <row r="948" spans="1:2" x14ac:dyDescent="0.35">
      <c r="A948" s="13" t="s">
        <v>1178</v>
      </c>
      <c r="B948" s="14">
        <v>7919352</v>
      </c>
    </row>
    <row r="949" spans="1:2" x14ac:dyDescent="0.35">
      <c r="A949" s="13" t="s">
        <v>158</v>
      </c>
      <c r="B949" s="14">
        <v>7877086</v>
      </c>
    </row>
    <row r="950" spans="1:2" x14ac:dyDescent="0.35">
      <c r="A950" s="13" t="s">
        <v>1220</v>
      </c>
      <c r="B950" s="14">
        <v>7869594</v>
      </c>
    </row>
    <row r="951" spans="1:2" x14ac:dyDescent="0.35">
      <c r="A951" s="13" t="s">
        <v>1614</v>
      </c>
      <c r="B951" s="14">
        <v>7809611</v>
      </c>
    </row>
    <row r="952" spans="1:2" x14ac:dyDescent="0.35">
      <c r="A952" s="13" t="s">
        <v>993</v>
      </c>
      <c r="B952" s="14">
        <v>7760243</v>
      </c>
    </row>
    <row r="953" spans="1:2" x14ac:dyDescent="0.35">
      <c r="A953" s="13" t="s">
        <v>301</v>
      </c>
      <c r="B953" s="14">
        <v>7748659</v>
      </c>
    </row>
    <row r="954" spans="1:2" x14ac:dyDescent="0.35">
      <c r="A954" s="13" t="s">
        <v>985</v>
      </c>
      <c r="B954" s="14">
        <v>7698814</v>
      </c>
    </row>
    <row r="955" spans="1:2" x14ac:dyDescent="0.35">
      <c r="A955" s="13" t="s">
        <v>1671</v>
      </c>
      <c r="B955" s="14">
        <v>7691584</v>
      </c>
    </row>
    <row r="956" spans="1:2" x14ac:dyDescent="0.35">
      <c r="A956" s="13" t="s">
        <v>1420</v>
      </c>
      <c r="B956" s="14">
        <v>7663776</v>
      </c>
    </row>
    <row r="957" spans="1:2" x14ac:dyDescent="0.35">
      <c r="A957" s="13" t="s">
        <v>1576</v>
      </c>
      <c r="B957" s="14">
        <v>7652362</v>
      </c>
    </row>
    <row r="958" spans="1:2" x14ac:dyDescent="0.35">
      <c r="A958" s="13" t="s">
        <v>1261</v>
      </c>
      <c r="B958" s="14">
        <v>7616142</v>
      </c>
    </row>
    <row r="959" spans="1:2" x14ac:dyDescent="0.35">
      <c r="A959" s="13" t="s">
        <v>76</v>
      </c>
      <c r="B959" s="14">
        <v>7609450</v>
      </c>
    </row>
    <row r="960" spans="1:2" x14ac:dyDescent="0.35">
      <c r="A960" s="13" t="s">
        <v>1071</v>
      </c>
      <c r="B960" s="14">
        <v>7600220</v>
      </c>
    </row>
    <row r="961" spans="1:2" x14ac:dyDescent="0.35">
      <c r="A961" s="13" t="s">
        <v>1817</v>
      </c>
      <c r="B961" s="14">
        <v>7597234</v>
      </c>
    </row>
    <row r="962" spans="1:2" x14ac:dyDescent="0.35">
      <c r="A962" s="13" t="s">
        <v>994</v>
      </c>
      <c r="B962" s="14">
        <v>7583066</v>
      </c>
    </row>
    <row r="963" spans="1:2" x14ac:dyDescent="0.35">
      <c r="A963" s="13" t="s">
        <v>921</v>
      </c>
      <c r="B963" s="14">
        <v>7566674</v>
      </c>
    </row>
    <row r="964" spans="1:2" x14ac:dyDescent="0.35">
      <c r="A964" s="13" t="s">
        <v>751</v>
      </c>
      <c r="B964" s="14">
        <v>7555019</v>
      </c>
    </row>
    <row r="965" spans="1:2" x14ac:dyDescent="0.35">
      <c r="A965" s="13" t="s">
        <v>68</v>
      </c>
      <c r="B965" s="14">
        <v>7502940</v>
      </c>
    </row>
    <row r="966" spans="1:2" x14ac:dyDescent="0.35">
      <c r="A966" s="13" t="s">
        <v>817</v>
      </c>
      <c r="B966" s="14">
        <v>7436157</v>
      </c>
    </row>
    <row r="967" spans="1:2" x14ac:dyDescent="0.35">
      <c r="A967" s="13" t="s">
        <v>223</v>
      </c>
      <c r="B967" s="14">
        <v>7436156</v>
      </c>
    </row>
    <row r="968" spans="1:2" x14ac:dyDescent="0.35">
      <c r="A968" s="13" t="s">
        <v>656</v>
      </c>
      <c r="B968" s="14">
        <v>7434722</v>
      </c>
    </row>
    <row r="969" spans="1:2" x14ac:dyDescent="0.35">
      <c r="A969" s="13" t="s">
        <v>1185</v>
      </c>
      <c r="B969" s="14">
        <v>7431459</v>
      </c>
    </row>
    <row r="970" spans="1:2" x14ac:dyDescent="0.35">
      <c r="A970" s="13" t="s">
        <v>1135</v>
      </c>
      <c r="B970" s="14">
        <v>7375265</v>
      </c>
    </row>
    <row r="971" spans="1:2" x14ac:dyDescent="0.35">
      <c r="A971" s="13" t="s">
        <v>1653</v>
      </c>
      <c r="B971" s="14">
        <v>7347573</v>
      </c>
    </row>
    <row r="972" spans="1:2" x14ac:dyDescent="0.35">
      <c r="A972" s="13" t="s">
        <v>434</v>
      </c>
      <c r="B972" s="14">
        <v>7323955</v>
      </c>
    </row>
    <row r="973" spans="1:2" x14ac:dyDescent="0.35">
      <c r="A973" s="13" t="s">
        <v>936</v>
      </c>
      <c r="B973" s="14">
        <v>7301737</v>
      </c>
    </row>
    <row r="974" spans="1:2" x14ac:dyDescent="0.35">
      <c r="A974" s="13" t="s">
        <v>1782</v>
      </c>
      <c r="B974" s="14">
        <v>7274420</v>
      </c>
    </row>
    <row r="975" spans="1:2" x14ac:dyDescent="0.35">
      <c r="A975" s="13" t="s">
        <v>1205</v>
      </c>
      <c r="B975" s="14">
        <v>7243376</v>
      </c>
    </row>
    <row r="976" spans="1:2" x14ac:dyDescent="0.35">
      <c r="A976" s="13" t="s">
        <v>1805</v>
      </c>
      <c r="B976" s="14">
        <v>7235194</v>
      </c>
    </row>
    <row r="977" spans="1:2" x14ac:dyDescent="0.35">
      <c r="A977" s="13" t="s">
        <v>1611</v>
      </c>
      <c r="B977" s="14">
        <v>7202829</v>
      </c>
    </row>
    <row r="978" spans="1:2" x14ac:dyDescent="0.35">
      <c r="A978" s="13" t="s">
        <v>1307</v>
      </c>
      <c r="B978" s="14">
        <v>7188600</v>
      </c>
    </row>
    <row r="979" spans="1:2" x14ac:dyDescent="0.35">
      <c r="A979" s="13" t="s">
        <v>1119</v>
      </c>
      <c r="B979" s="14">
        <v>7115497</v>
      </c>
    </row>
    <row r="980" spans="1:2" x14ac:dyDescent="0.35">
      <c r="A980" s="13" t="s">
        <v>1637</v>
      </c>
      <c r="B980" s="14">
        <v>7094833</v>
      </c>
    </row>
    <row r="981" spans="1:2" x14ac:dyDescent="0.35">
      <c r="A981" s="13" t="s">
        <v>1002</v>
      </c>
      <c r="B981" s="14">
        <v>7055072</v>
      </c>
    </row>
    <row r="982" spans="1:2" x14ac:dyDescent="0.35">
      <c r="A982" s="13" t="s">
        <v>380</v>
      </c>
      <c r="B982" s="14">
        <v>7030553</v>
      </c>
    </row>
    <row r="983" spans="1:2" x14ac:dyDescent="0.35">
      <c r="A983" s="13" t="s">
        <v>1542</v>
      </c>
      <c r="B983" s="14">
        <v>7005050</v>
      </c>
    </row>
    <row r="984" spans="1:2" x14ac:dyDescent="0.35">
      <c r="A984" s="13" t="s">
        <v>753</v>
      </c>
      <c r="B984" s="14">
        <v>6983891</v>
      </c>
    </row>
    <row r="985" spans="1:2" x14ac:dyDescent="0.35">
      <c r="A985" s="13" t="s">
        <v>736</v>
      </c>
      <c r="B985" s="14">
        <v>6962878</v>
      </c>
    </row>
    <row r="986" spans="1:2" x14ac:dyDescent="0.35">
      <c r="A986" s="13" t="s">
        <v>831</v>
      </c>
      <c r="B986" s="14">
        <v>6959446</v>
      </c>
    </row>
    <row r="987" spans="1:2" x14ac:dyDescent="0.35">
      <c r="A987" s="13" t="s">
        <v>11</v>
      </c>
      <c r="B987" s="14">
        <v>6909055</v>
      </c>
    </row>
    <row r="988" spans="1:2" x14ac:dyDescent="0.35">
      <c r="A988" s="13" t="s">
        <v>425</v>
      </c>
      <c r="B988" s="14">
        <v>6906400</v>
      </c>
    </row>
    <row r="989" spans="1:2" x14ac:dyDescent="0.35">
      <c r="A989" s="13" t="s">
        <v>1193</v>
      </c>
      <c r="B989" s="14">
        <v>6875893</v>
      </c>
    </row>
    <row r="990" spans="1:2" x14ac:dyDescent="0.35">
      <c r="A990" s="13" t="s">
        <v>78</v>
      </c>
      <c r="B990" s="14">
        <v>6873062</v>
      </c>
    </row>
    <row r="991" spans="1:2" x14ac:dyDescent="0.35">
      <c r="A991" s="13" t="s">
        <v>1664</v>
      </c>
      <c r="B991" s="14">
        <v>6841519</v>
      </c>
    </row>
    <row r="992" spans="1:2" x14ac:dyDescent="0.35">
      <c r="A992" s="13" t="s">
        <v>162</v>
      </c>
      <c r="B992" s="14">
        <v>6812380</v>
      </c>
    </row>
    <row r="993" spans="1:2" x14ac:dyDescent="0.35">
      <c r="A993" s="13" t="s">
        <v>1186</v>
      </c>
      <c r="B993" s="14">
        <v>6810458</v>
      </c>
    </row>
    <row r="994" spans="1:2" x14ac:dyDescent="0.35">
      <c r="A994" s="13" t="s">
        <v>308</v>
      </c>
      <c r="B994" s="14">
        <v>6803356</v>
      </c>
    </row>
    <row r="995" spans="1:2" x14ac:dyDescent="0.35">
      <c r="A995" s="13" t="s">
        <v>119</v>
      </c>
      <c r="B995" s="14">
        <v>6775987</v>
      </c>
    </row>
    <row r="996" spans="1:2" x14ac:dyDescent="0.35">
      <c r="A996" s="13" t="s">
        <v>1471</v>
      </c>
      <c r="B996" s="14">
        <v>6741560</v>
      </c>
    </row>
    <row r="997" spans="1:2" x14ac:dyDescent="0.35">
      <c r="A997" s="13" t="s">
        <v>41</v>
      </c>
      <c r="B997" s="14">
        <v>6729533</v>
      </c>
    </row>
    <row r="998" spans="1:2" x14ac:dyDescent="0.35">
      <c r="A998" s="13" t="s">
        <v>340</v>
      </c>
      <c r="B998" s="14">
        <v>6725050</v>
      </c>
    </row>
    <row r="999" spans="1:2" x14ac:dyDescent="0.35">
      <c r="A999" s="13" t="s">
        <v>1623</v>
      </c>
      <c r="B999" s="14">
        <v>6713858</v>
      </c>
    </row>
    <row r="1000" spans="1:2" x14ac:dyDescent="0.35">
      <c r="A1000" s="13" t="s">
        <v>86</v>
      </c>
      <c r="B1000" s="14">
        <v>6681587</v>
      </c>
    </row>
    <row r="1001" spans="1:2" x14ac:dyDescent="0.35">
      <c r="A1001" s="13" t="s">
        <v>298</v>
      </c>
      <c r="B1001" s="14">
        <v>6674149</v>
      </c>
    </row>
    <row r="1002" spans="1:2" x14ac:dyDescent="0.35">
      <c r="A1002" s="13" t="s">
        <v>1436</v>
      </c>
      <c r="B1002" s="14">
        <v>6664376</v>
      </c>
    </row>
    <row r="1003" spans="1:2" x14ac:dyDescent="0.35">
      <c r="A1003" s="13" t="s">
        <v>53</v>
      </c>
      <c r="B1003" s="14">
        <v>6652221</v>
      </c>
    </row>
    <row r="1004" spans="1:2" x14ac:dyDescent="0.35">
      <c r="A1004" s="13" t="s">
        <v>1083</v>
      </c>
      <c r="B1004" s="14">
        <v>6647800</v>
      </c>
    </row>
    <row r="1005" spans="1:2" x14ac:dyDescent="0.35">
      <c r="A1005" s="13" t="s">
        <v>1187</v>
      </c>
      <c r="B1005" s="14">
        <v>6637175</v>
      </c>
    </row>
    <row r="1006" spans="1:2" x14ac:dyDescent="0.35">
      <c r="A1006" s="13" t="s">
        <v>934</v>
      </c>
      <c r="B1006" s="14">
        <v>6617782</v>
      </c>
    </row>
    <row r="1007" spans="1:2" x14ac:dyDescent="0.35">
      <c r="A1007" s="13" t="s">
        <v>1509</v>
      </c>
      <c r="B1007" s="14">
        <v>6595712</v>
      </c>
    </row>
    <row r="1008" spans="1:2" x14ac:dyDescent="0.35">
      <c r="A1008" s="13" t="s">
        <v>91</v>
      </c>
      <c r="B1008" s="14">
        <v>6534432</v>
      </c>
    </row>
    <row r="1009" spans="1:2" x14ac:dyDescent="0.35">
      <c r="A1009" s="13" t="s">
        <v>1380</v>
      </c>
      <c r="B1009" s="14">
        <v>6490452</v>
      </c>
    </row>
    <row r="1010" spans="1:2" x14ac:dyDescent="0.35">
      <c r="A1010" s="13" t="s">
        <v>1214</v>
      </c>
      <c r="B1010" s="14">
        <v>6481067</v>
      </c>
    </row>
    <row r="1011" spans="1:2" x14ac:dyDescent="0.35">
      <c r="A1011" s="13" t="s">
        <v>9</v>
      </c>
      <c r="B1011" s="14">
        <v>6479549</v>
      </c>
    </row>
    <row r="1012" spans="1:2" x14ac:dyDescent="0.35">
      <c r="A1012" s="13" t="s">
        <v>932</v>
      </c>
      <c r="B1012" s="14">
        <v>6447407</v>
      </c>
    </row>
    <row r="1013" spans="1:2" x14ac:dyDescent="0.35">
      <c r="A1013" s="13" t="s">
        <v>1413</v>
      </c>
      <c r="B1013" s="14">
        <v>6396369</v>
      </c>
    </row>
    <row r="1014" spans="1:2" x14ac:dyDescent="0.35">
      <c r="A1014" s="13" t="s">
        <v>1152</v>
      </c>
      <c r="B1014" s="14">
        <v>6378288</v>
      </c>
    </row>
    <row r="1015" spans="1:2" x14ac:dyDescent="0.35">
      <c r="A1015" s="13" t="s">
        <v>1091</v>
      </c>
      <c r="B1015" s="14">
        <v>6364472</v>
      </c>
    </row>
    <row r="1016" spans="1:2" x14ac:dyDescent="0.35">
      <c r="A1016" s="13" t="s">
        <v>1578</v>
      </c>
      <c r="B1016" s="14">
        <v>6335037</v>
      </c>
    </row>
    <row r="1017" spans="1:2" x14ac:dyDescent="0.35">
      <c r="A1017" s="13" t="s">
        <v>836</v>
      </c>
      <c r="B1017" s="14">
        <v>6317279</v>
      </c>
    </row>
    <row r="1018" spans="1:2" x14ac:dyDescent="0.35">
      <c r="A1018" s="13" t="s">
        <v>10</v>
      </c>
      <c r="B1018" s="14">
        <v>6280000</v>
      </c>
    </row>
    <row r="1019" spans="1:2" x14ac:dyDescent="0.35">
      <c r="A1019" s="13" t="s">
        <v>1401</v>
      </c>
      <c r="B1019" s="14">
        <v>6246837</v>
      </c>
    </row>
    <row r="1020" spans="1:2" x14ac:dyDescent="0.35">
      <c r="A1020" s="13" t="s">
        <v>1346</v>
      </c>
      <c r="B1020" s="14">
        <v>6206840</v>
      </c>
    </row>
    <row r="1021" spans="1:2" x14ac:dyDescent="0.35">
      <c r="A1021" s="13" t="s">
        <v>1603</v>
      </c>
      <c r="B1021" s="14">
        <v>6144060</v>
      </c>
    </row>
    <row r="1022" spans="1:2" x14ac:dyDescent="0.35">
      <c r="A1022" s="13" t="s">
        <v>103</v>
      </c>
      <c r="B1022" s="14">
        <v>6142500</v>
      </c>
    </row>
    <row r="1023" spans="1:2" x14ac:dyDescent="0.35">
      <c r="A1023" s="13" t="s">
        <v>826</v>
      </c>
      <c r="B1023" s="14">
        <v>6137441</v>
      </c>
    </row>
    <row r="1024" spans="1:2" x14ac:dyDescent="0.35">
      <c r="A1024" s="13" t="s">
        <v>815</v>
      </c>
      <c r="B1024" s="14">
        <v>6128999</v>
      </c>
    </row>
    <row r="1025" spans="1:2" x14ac:dyDescent="0.35">
      <c r="A1025" s="13" t="s">
        <v>31</v>
      </c>
      <c r="B1025" s="14">
        <v>6127624</v>
      </c>
    </row>
    <row r="1026" spans="1:2" x14ac:dyDescent="0.35">
      <c r="A1026" s="13" t="s">
        <v>1206</v>
      </c>
      <c r="B1026" s="14">
        <v>6113436</v>
      </c>
    </row>
    <row r="1027" spans="1:2" x14ac:dyDescent="0.35">
      <c r="A1027" s="13" t="s">
        <v>59</v>
      </c>
      <c r="B1027" s="14">
        <v>6083257</v>
      </c>
    </row>
    <row r="1028" spans="1:2" x14ac:dyDescent="0.35">
      <c r="A1028" s="13" t="s">
        <v>1466</v>
      </c>
      <c r="B1028" s="14">
        <v>6080356</v>
      </c>
    </row>
    <row r="1029" spans="1:2" x14ac:dyDescent="0.35">
      <c r="A1029" s="13" t="s">
        <v>806</v>
      </c>
      <c r="B1029" s="14">
        <v>6062555</v>
      </c>
    </row>
    <row r="1030" spans="1:2" x14ac:dyDescent="0.35">
      <c r="A1030" s="13" t="s">
        <v>920</v>
      </c>
      <c r="B1030" s="14">
        <v>6038148</v>
      </c>
    </row>
    <row r="1031" spans="1:2" x14ac:dyDescent="0.35">
      <c r="A1031" s="13" t="s">
        <v>264</v>
      </c>
      <c r="B1031" s="14">
        <v>5971880</v>
      </c>
    </row>
    <row r="1032" spans="1:2" x14ac:dyDescent="0.35">
      <c r="A1032" s="13" t="s">
        <v>1494</v>
      </c>
      <c r="B1032" s="14">
        <v>5930160</v>
      </c>
    </row>
    <row r="1033" spans="1:2" x14ac:dyDescent="0.35">
      <c r="A1033" s="13" t="s">
        <v>265</v>
      </c>
      <c r="B1033" s="14">
        <v>5902506</v>
      </c>
    </row>
    <row r="1034" spans="1:2" x14ac:dyDescent="0.35">
      <c r="A1034" s="13" t="s">
        <v>1790</v>
      </c>
      <c r="B1034" s="14">
        <v>5875152</v>
      </c>
    </row>
    <row r="1035" spans="1:2" x14ac:dyDescent="0.35">
      <c r="A1035" s="13" t="s">
        <v>141</v>
      </c>
      <c r="B1035" s="14">
        <v>5808085</v>
      </c>
    </row>
    <row r="1036" spans="1:2" x14ac:dyDescent="0.35">
      <c r="A1036" s="13" t="s">
        <v>1464</v>
      </c>
      <c r="B1036" s="14">
        <v>5807378</v>
      </c>
    </row>
    <row r="1037" spans="1:2" x14ac:dyDescent="0.35">
      <c r="A1037" s="13" t="s">
        <v>1679</v>
      </c>
      <c r="B1037" s="14">
        <v>5790410</v>
      </c>
    </row>
    <row r="1038" spans="1:2" x14ac:dyDescent="0.35">
      <c r="A1038" s="13" t="s">
        <v>486</v>
      </c>
      <c r="B1038" s="14">
        <v>5753558</v>
      </c>
    </row>
    <row r="1039" spans="1:2" x14ac:dyDescent="0.35">
      <c r="A1039" s="13" t="s">
        <v>212</v>
      </c>
      <c r="B1039" s="14">
        <v>5753198</v>
      </c>
    </row>
    <row r="1040" spans="1:2" x14ac:dyDescent="0.35">
      <c r="A1040" s="13" t="s">
        <v>1508</v>
      </c>
      <c r="B1040" s="14">
        <v>5749881</v>
      </c>
    </row>
    <row r="1041" spans="1:2" x14ac:dyDescent="0.35">
      <c r="A1041" s="13" t="s">
        <v>1399</v>
      </c>
      <c r="B1041" s="14">
        <v>5746263</v>
      </c>
    </row>
    <row r="1042" spans="1:2" x14ac:dyDescent="0.35">
      <c r="A1042" s="13" t="s">
        <v>1338</v>
      </c>
      <c r="B1042" s="14">
        <v>5737668</v>
      </c>
    </row>
    <row r="1043" spans="1:2" x14ac:dyDescent="0.35">
      <c r="A1043" s="13" t="s">
        <v>188</v>
      </c>
      <c r="B1043" s="14">
        <v>5726765</v>
      </c>
    </row>
    <row r="1044" spans="1:2" x14ac:dyDescent="0.35">
      <c r="A1044" s="13" t="s">
        <v>353</v>
      </c>
      <c r="B1044" s="14">
        <v>5708917</v>
      </c>
    </row>
    <row r="1045" spans="1:2" x14ac:dyDescent="0.35">
      <c r="A1045" s="13" t="s">
        <v>979</v>
      </c>
      <c r="B1045" s="14">
        <v>5708100</v>
      </c>
    </row>
    <row r="1046" spans="1:2" x14ac:dyDescent="0.35">
      <c r="A1046" s="13" t="s">
        <v>1181</v>
      </c>
      <c r="B1046" s="14">
        <v>5652037</v>
      </c>
    </row>
    <row r="1047" spans="1:2" x14ac:dyDescent="0.35">
      <c r="A1047" s="13" t="s">
        <v>1633</v>
      </c>
      <c r="B1047" s="14">
        <v>5597514</v>
      </c>
    </row>
    <row r="1048" spans="1:2" x14ac:dyDescent="0.35">
      <c r="A1048" s="13" t="s">
        <v>1228</v>
      </c>
      <c r="B1048" s="14">
        <v>5561500</v>
      </c>
    </row>
    <row r="1049" spans="1:2" x14ac:dyDescent="0.35">
      <c r="A1049" s="13" t="s">
        <v>878</v>
      </c>
      <c r="B1049" s="14">
        <v>5559671</v>
      </c>
    </row>
    <row r="1050" spans="1:2" x14ac:dyDescent="0.35">
      <c r="A1050" s="13" t="s">
        <v>1759</v>
      </c>
      <c r="B1050" s="14">
        <v>5527749</v>
      </c>
    </row>
    <row r="1051" spans="1:2" x14ac:dyDescent="0.35">
      <c r="A1051" s="13" t="s">
        <v>426</v>
      </c>
      <c r="B1051" s="14">
        <v>5495293</v>
      </c>
    </row>
    <row r="1052" spans="1:2" x14ac:dyDescent="0.35">
      <c r="A1052" s="13" t="s">
        <v>344</v>
      </c>
      <c r="B1052" s="14">
        <v>5486397</v>
      </c>
    </row>
    <row r="1053" spans="1:2" x14ac:dyDescent="0.35">
      <c r="A1053" s="13" t="s">
        <v>1620</v>
      </c>
      <c r="B1053" s="14">
        <v>5475409</v>
      </c>
    </row>
    <row r="1054" spans="1:2" x14ac:dyDescent="0.35">
      <c r="A1054" s="13" t="s">
        <v>1627</v>
      </c>
      <c r="B1054" s="14">
        <v>5464965</v>
      </c>
    </row>
    <row r="1055" spans="1:2" x14ac:dyDescent="0.35">
      <c r="A1055" s="13" t="s">
        <v>199</v>
      </c>
      <c r="B1055" s="14">
        <v>5458162</v>
      </c>
    </row>
    <row r="1056" spans="1:2" x14ac:dyDescent="0.35">
      <c r="A1056" s="13" t="s">
        <v>1718</v>
      </c>
      <c r="B1056" s="14">
        <v>5361200</v>
      </c>
    </row>
    <row r="1057" spans="1:2" x14ac:dyDescent="0.35">
      <c r="A1057" s="13" t="s">
        <v>52</v>
      </c>
      <c r="B1057" s="14">
        <v>5345464</v>
      </c>
    </row>
    <row r="1058" spans="1:2" x14ac:dyDescent="0.35">
      <c r="A1058" s="13" t="s">
        <v>173</v>
      </c>
      <c r="B1058" s="14">
        <v>5287077</v>
      </c>
    </row>
    <row r="1059" spans="1:2" x14ac:dyDescent="0.35">
      <c r="A1059" s="13" t="s">
        <v>374</v>
      </c>
      <c r="B1059" s="14">
        <v>5257163</v>
      </c>
    </row>
    <row r="1060" spans="1:2" x14ac:dyDescent="0.35">
      <c r="A1060" s="13" t="s">
        <v>285</v>
      </c>
      <c r="B1060" s="14">
        <v>5239903</v>
      </c>
    </row>
    <row r="1061" spans="1:2" x14ac:dyDescent="0.35">
      <c r="A1061" s="13" t="s">
        <v>1476</v>
      </c>
      <c r="B1061" s="14">
        <v>5188239</v>
      </c>
    </row>
    <row r="1062" spans="1:2" x14ac:dyDescent="0.35">
      <c r="A1062" s="13" t="s">
        <v>1092</v>
      </c>
      <c r="B1062" s="14">
        <v>5182909</v>
      </c>
    </row>
    <row r="1063" spans="1:2" x14ac:dyDescent="0.35">
      <c r="A1063" s="13" t="s">
        <v>935</v>
      </c>
      <c r="B1063" s="14">
        <v>5165079</v>
      </c>
    </row>
    <row r="1064" spans="1:2" x14ac:dyDescent="0.35">
      <c r="A1064" s="13" t="s">
        <v>87</v>
      </c>
      <c r="B1064" s="14">
        <v>5148416</v>
      </c>
    </row>
    <row r="1065" spans="1:2" x14ac:dyDescent="0.35">
      <c r="A1065" s="13" t="s">
        <v>250</v>
      </c>
      <c r="B1065" s="14">
        <v>5135594</v>
      </c>
    </row>
    <row r="1066" spans="1:2" x14ac:dyDescent="0.35">
      <c r="A1066" s="13" t="s">
        <v>1587</v>
      </c>
      <c r="B1066" s="14">
        <v>5113311</v>
      </c>
    </row>
    <row r="1067" spans="1:2" x14ac:dyDescent="0.35">
      <c r="A1067" s="13" t="s">
        <v>1529</v>
      </c>
      <c r="B1067" s="14">
        <v>5110865</v>
      </c>
    </row>
    <row r="1068" spans="1:2" x14ac:dyDescent="0.35">
      <c r="A1068" s="13" t="s">
        <v>837</v>
      </c>
      <c r="B1068" s="14">
        <v>5093760</v>
      </c>
    </row>
    <row r="1069" spans="1:2" x14ac:dyDescent="0.35">
      <c r="A1069" s="13" t="s">
        <v>838</v>
      </c>
      <c r="B1069" s="14">
        <v>5054293</v>
      </c>
    </row>
    <row r="1070" spans="1:2" x14ac:dyDescent="0.35">
      <c r="A1070" s="13" t="s">
        <v>1484</v>
      </c>
      <c r="B1070" s="14">
        <v>5044221</v>
      </c>
    </row>
    <row r="1071" spans="1:2" x14ac:dyDescent="0.35">
      <c r="A1071" s="13" t="s">
        <v>809</v>
      </c>
      <c r="B1071" s="14">
        <v>5043390</v>
      </c>
    </row>
    <row r="1072" spans="1:2" x14ac:dyDescent="0.35">
      <c r="A1072" s="13" t="s">
        <v>1779</v>
      </c>
      <c r="B1072" s="14">
        <v>5025264</v>
      </c>
    </row>
    <row r="1073" spans="1:2" x14ac:dyDescent="0.35">
      <c r="A1073" s="13" t="s">
        <v>1362</v>
      </c>
      <c r="B1073" s="14">
        <v>5017387</v>
      </c>
    </row>
    <row r="1074" spans="1:2" x14ac:dyDescent="0.35">
      <c r="A1074" s="13" t="s">
        <v>135</v>
      </c>
      <c r="B1074" s="14">
        <v>5016312</v>
      </c>
    </row>
    <row r="1075" spans="1:2" x14ac:dyDescent="0.35">
      <c r="A1075" s="13" t="s">
        <v>807</v>
      </c>
      <c r="B1075" s="14">
        <v>5014900</v>
      </c>
    </row>
    <row r="1076" spans="1:2" x14ac:dyDescent="0.35">
      <c r="A1076" s="13" t="s">
        <v>1010</v>
      </c>
      <c r="B1076" s="14">
        <v>5005000</v>
      </c>
    </row>
    <row r="1077" spans="1:2" x14ac:dyDescent="0.35">
      <c r="A1077" s="13" t="s">
        <v>1138</v>
      </c>
      <c r="B1077" s="14">
        <v>5002437</v>
      </c>
    </row>
    <row r="1078" spans="1:2" x14ac:dyDescent="0.35">
      <c r="A1078" s="13" t="s">
        <v>1598</v>
      </c>
      <c r="B1078" s="14">
        <v>4997545</v>
      </c>
    </row>
    <row r="1079" spans="1:2" x14ac:dyDescent="0.35">
      <c r="A1079" s="13" t="s">
        <v>1021</v>
      </c>
      <c r="B1079" s="14">
        <v>4982895</v>
      </c>
    </row>
    <row r="1080" spans="1:2" x14ac:dyDescent="0.35">
      <c r="A1080" s="13" t="s">
        <v>539</v>
      </c>
      <c r="B1080" s="14">
        <v>4982741</v>
      </c>
    </row>
    <row r="1081" spans="1:2" x14ac:dyDescent="0.35">
      <c r="A1081" s="13" t="s">
        <v>152</v>
      </c>
      <c r="B1081" s="14">
        <v>4964219</v>
      </c>
    </row>
    <row r="1082" spans="1:2" x14ac:dyDescent="0.35">
      <c r="A1082" s="13" t="s">
        <v>1641</v>
      </c>
      <c r="B1082" s="14">
        <v>4951563</v>
      </c>
    </row>
    <row r="1083" spans="1:2" x14ac:dyDescent="0.35">
      <c r="A1083" s="13" t="s">
        <v>1062</v>
      </c>
      <c r="B1083" s="14">
        <v>4877400</v>
      </c>
    </row>
    <row r="1084" spans="1:2" x14ac:dyDescent="0.35">
      <c r="A1084" s="13" t="s">
        <v>95</v>
      </c>
      <c r="B1084" s="14">
        <v>4861587</v>
      </c>
    </row>
    <row r="1085" spans="1:2" x14ac:dyDescent="0.35">
      <c r="A1085" s="13" t="s">
        <v>1275</v>
      </c>
      <c r="B1085" s="14">
        <v>4857197</v>
      </c>
    </row>
    <row r="1086" spans="1:2" x14ac:dyDescent="0.35">
      <c r="A1086" s="13" t="s">
        <v>69</v>
      </c>
      <c r="B1086" s="14">
        <v>4830815</v>
      </c>
    </row>
    <row r="1087" spans="1:2" x14ac:dyDescent="0.35">
      <c r="A1087" s="13" t="s">
        <v>432</v>
      </c>
      <c r="B1087" s="14">
        <v>4822720</v>
      </c>
    </row>
    <row r="1088" spans="1:2" x14ac:dyDescent="0.35">
      <c r="A1088" s="13" t="s">
        <v>1301</v>
      </c>
      <c r="B1088" s="14">
        <v>4819384</v>
      </c>
    </row>
    <row r="1089" spans="1:2" x14ac:dyDescent="0.35">
      <c r="A1089" s="13" t="s">
        <v>73</v>
      </c>
      <c r="B1089" s="14">
        <v>4788680</v>
      </c>
    </row>
    <row r="1090" spans="1:2" x14ac:dyDescent="0.35">
      <c r="A1090" s="13" t="s">
        <v>1645</v>
      </c>
      <c r="B1090" s="14">
        <v>4785862</v>
      </c>
    </row>
    <row r="1091" spans="1:2" x14ac:dyDescent="0.35">
      <c r="A1091" s="13" t="s">
        <v>1796</v>
      </c>
      <c r="B1091" s="14">
        <v>4761600</v>
      </c>
    </row>
    <row r="1092" spans="1:2" x14ac:dyDescent="0.35">
      <c r="A1092" s="13" t="s">
        <v>1202</v>
      </c>
      <c r="B1092" s="14">
        <v>4740399</v>
      </c>
    </row>
    <row r="1093" spans="1:2" x14ac:dyDescent="0.35">
      <c r="A1093" s="13" t="s">
        <v>1460</v>
      </c>
      <c r="B1093" s="14">
        <v>4734656</v>
      </c>
    </row>
    <row r="1094" spans="1:2" x14ac:dyDescent="0.35">
      <c r="A1094" s="13" t="s">
        <v>1237</v>
      </c>
      <c r="B1094" s="14">
        <v>4728145</v>
      </c>
    </row>
    <row r="1095" spans="1:2" x14ac:dyDescent="0.35">
      <c r="A1095" s="13" t="s">
        <v>1760</v>
      </c>
      <c r="B1095" s="14">
        <v>4727196</v>
      </c>
    </row>
    <row r="1096" spans="1:2" x14ac:dyDescent="0.35">
      <c r="A1096" s="13" t="s">
        <v>409</v>
      </c>
      <c r="B1096" s="14">
        <v>4715132</v>
      </c>
    </row>
    <row r="1097" spans="1:2" x14ac:dyDescent="0.35">
      <c r="A1097" s="13" t="s">
        <v>407</v>
      </c>
      <c r="B1097" s="14">
        <v>4703415</v>
      </c>
    </row>
    <row r="1098" spans="1:2" x14ac:dyDescent="0.35">
      <c r="A1098" s="13" t="s">
        <v>756</v>
      </c>
      <c r="B1098" s="14">
        <v>4701655</v>
      </c>
    </row>
    <row r="1099" spans="1:2" x14ac:dyDescent="0.35">
      <c r="A1099" s="13" t="s">
        <v>96</v>
      </c>
      <c r="B1099" s="14">
        <v>4690776</v>
      </c>
    </row>
    <row r="1100" spans="1:2" x14ac:dyDescent="0.35">
      <c r="A1100" s="13" t="s">
        <v>1609</v>
      </c>
      <c r="B1100" s="14">
        <v>4689042</v>
      </c>
    </row>
    <row r="1101" spans="1:2" x14ac:dyDescent="0.35">
      <c r="A1101" s="13" t="s">
        <v>170</v>
      </c>
      <c r="B1101" s="14">
        <v>4685964</v>
      </c>
    </row>
    <row r="1102" spans="1:2" x14ac:dyDescent="0.35">
      <c r="A1102" s="13" t="s">
        <v>166</v>
      </c>
      <c r="B1102" s="14">
        <v>4677960</v>
      </c>
    </row>
    <row r="1103" spans="1:2" x14ac:dyDescent="0.35">
      <c r="A1103" s="13" t="s">
        <v>532</v>
      </c>
      <c r="B1103" s="14">
        <v>4664768</v>
      </c>
    </row>
    <row r="1104" spans="1:2" x14ac:dyDescent="0.35">
      <c r="A1104" s="13" t="s">
        <v>215</v>
      </c>
      <c r="B1104" s="14">
        <v>4653591</v>
      </c>
    </row>
    <row r="1105" spans="1:2" x14ac:dyDescent="0.35">
      <c r="A1105" s="13" t="s">
        <v>1534</v>
      </c>
      <c r="B1105" s="14">
        <v>4644987</v>
      </c>
    </row>
    <row r="1106" spans="1:2" x14ac:dyDescent="0.35">
      <c r="A1106" s="13" t="s">
        <v>458</v>
      </c>
      <c r="B1106" s="14">
        <v>4624614</v>
      </c>
    </row>
    <row r="1107" spans="1:2" x14ac:dyDescent="0.35">
      <c r="A1107" s="13" t="s">
        <v>890</v>
      </c>
      <c r="B1107" s="14">
        <v>4606547</v>
      </c>
    </row>
    <row r="1108" spans="1:2" x14ac:dyDescent="0.35">
      <c r="A1108" s="13" t="s">
        <v>930</v>
      </c>
      <c r="B1108" s="14">
        <v>4602601</v>
      </c>
    </row>
    <row r="1109" spans="1:2" x14ac:dyDescent="0.35">
      <c r="A1109" s="13" t="s">
        <v>967</v>
      </c>
      <c r="B1109" s="14">
        <v>4601320</v>
      </c>
    </row>
    <row r="1110" spans="1:2" x14ac:dyDescent="0.35">
      <c r="A1110" s="13" t="s">
        <v>1097</v>
      </c>
      <c r="B1110" s="14">
        <v>4560099</v>
      </c>
    </row>
    <row r="1111" spans="1:2" x14ac:dyDescent="0.35">
      <c r="A1111" s="13" t="s">
        <v>813</v>
      </c>
      <c r="B1111" s="14">
        <v>4537586</v>
      </c>
    </row>
    <row r="1112" spans="1:2" x14ac:dyDescent="0.35">
      <c r="A1112" s="13" t="s">
        <v>524</v>
      </c>
      <c r="B1112" s="14">
        <v>4536071</v>
      </c>
    </row>
    <row r="1113" spans="1:2" x14ac:dyDescent="0.35">
      <c r="A1113" s="13" t="s">
        <v>1730</v>
      </c>
      <c r="B1113" s="14">
        <v>4508740</v>
      </c>
    </row>
    <row r="1114" spans="1:2" x14ac:dyDescent="0.35">
      <c r="A1114" s="13" t="s">
        <v>839</v>
      </c>
      <c r="B1114" s="14">
        <v>4506751</v>
      </c>
    </row>
    <row r="1115" spans="1:2" x14ac:dyDescent="0.35">
      <c r="A1115" s="13" t="s">
        <v>441</v>
      </c>
      <c r="B1115" s="14">
        <v>4506524</v>
      </c>
    </row>
    <row r="1116" spans="1:2" x14ac:dyDescent="0.35">
      <c r="A1116" s="13" t="s">
        <v>71</v>
      </c>
      <c r="B1116" s="14">
        <v>4499000</v>
      </c>
    </row>
    <row r="1117" spans="1:2" x14ac:dyDescent="0.35">
      <c r="A1117" s="13" t="s">
        <v>273</v>
      </c>
      <c r="B1117" s="14">
        <v>4488044</v>
      </c>
    </row>
    <row r="1118" spans="1:2" x14ac:dyDescent="0.35">
      <c r="A1118" s="13" t="s">
        <v>1756</v>
      </c>
      <c r="B1118" s="14">
        <v>4485600</v>
      </c>
    </row>
    <row r="1119" spans="1:2" x14ac:dyDescent="0.35">
      <c r="A1119" s="13" t="s">
        <v>766</v>
      </c>
      <c r="B1119" s="14">
        <v>4451546</v>
      </c>
    </row>
    <row r="1120" spans="1:2" x14ac:dyDescent="0.35">
      <c r="A1120" s="13" t="s">
        <v>156</v>
      </c>
      <c r="B1120" s="14">
        <v>4450164</v>
      </c>
    </row>
    <row r="1121" spans="1:2" x14ac:dyDescent="0.35">
      <c r="A1121" s="13" t="s">
        <v>1137</v>
      </c>
      <c r="B1121" s="14">
        <v>4416947</v>
      </c>
    </row>
    <row r="1122" spans="1:2" x14ac:dyDescent="0.35">
      <c r="A1122" s="13" t="s">
        <v>1582</v>
      </c>
      <c r="B1122" s="14">
        <v>4410000</v>
      </c>
    </row>
    <row r="1123" spans="1:2" x14ac:dyDescent="0.35">
      <c r="A1123" s="13" t="s">
        <v>1207</v>
      </c>
      <c r="B1123" s="14">
        <v>4407196</v>
      </c>
    </row>
    <row r="1124" spans="1:2" x14ac:dyDescent="0.35">
      <c r="A1124" s="13" t="s">
        <v>1101</v>
      </c>
      <c r="B1124" s="14">
        <v>4390020</v>
      </c>
    </row>
    <row r="1125" spans="1:2" x14ac:dyDescent="0.35">
      <c r="A1125" s="13" t="s">
        <v>1285</v>
      </c>
      <c r="B1125" s="14">
        <v>4301763</v>
      </c>
    </row>
    <row r="1126" spans="1:2" x14ac:dyDescent="0.35">
      <c r="A1126" s="13" t="s">
        <v>150</v>
      </c>
      <c r="B1126" s="14">
        <v>4301677</v>
      </c>
    </row>
    <row r="1127" spans="1:2" x14ac:dyDescent="0.35">
      <c r="A1127" s="13" t="s">
        <v>538</v>
      </c>
      <c r="B1127" s="14">
        <v>4300095</v>
      </c>
    </row>
    <row r="1128" spans="1:2" x14ac:dyDescent="0.35">
      <c r="A1128" s="13" t="s">
        <v>28</v>
      </c>
      <c r="B1128" s="14">
        <v>4285750</v>
      </c>
    </row>
    <row r="1129" spans="1:2" x14ac:dyDescent="0.35">
      <c r="A1129" s="13" t="s">
        <v>1708</v>
      </c>
      <c r="B1129" s="14">
        <v>4279615</v>
      </c>
    </row>
    <row r="1130" spans="1:2" x14ac:dyDescent="0.35">
      <c r="A1130" s="13" t="s">
        <v>1647</v>
      </c>
      <c r="B1130" s="14">
        <v>4279200</v>
      </c>
    </row>
    <row r="1131" spans="1:2" x14ac:dyDescent="0.35">
      <c r="A1131" s="13" t="s">
        <v>1162</v>
      </c>
      <c r="B1131" s="14">
        <v>4273630</v>
      </c>
    </row>
    <row r="1132" spans="1:2" x14ac:dyDescent="0.35">
      <c r="A1132" s="13" t="s">
        <v>882</v>
      </c>
      <c r="B1132" s="14">
        <v>4239528</v>
      </c>
    </row>
    <row r="1133" spans="1:2" x14ac:dyDescent="0.35">
      <c r="A1133" s="13" t="s">
        <v>782</v>
      </c>
      <c r="B1133" s="14">
        <v>4235350</v>
      </c>
    </row>
    <row r="1134" spans="1:2" x14ac:dyDescent="0.35">
      <c r="A1134" s="13" t="s">
        <v>924</v>
      </c>
      <c r="B1134" s="14">
        <v>4215979</v>
      </c>
    </row>
    <row r="1135" spans="1:2" x14ac:dyDescent="0.35">
      <c r="A1135" s="13" t="s">
        <v>117</v>
      </c>
      <c r="B1135" s="14">
        <v>4203662</v>
      </c>
    </row>
    <row r="1136" spans="1:2" x14ac:dyDescent="0.35">
      <c r="A1136" s="13" t="s">
        <v>1104</v>
      </c>
      <c r="B1136" s="14">
        <v>4200064</v>
      </c>
    </row>
    <row r="1137" spans="1:2" x14ac:dyDescent="0.35">
      <c r="A1137" s="13" t="s">
        <v>1456</v>
      </c>
      <c r="B1137" s="14">
        <v>4170701</v>
      </c>
    </row>
    <row r="1138" spans="1:2" x14ac:dyDescent="0.35">
      <c r="A1138" s="13" t="s">
        <v>1596</v>
      </c>
      <c r="B1138" s="14">
        <v>4157605</v>
      </c>
    </row>
    <row r="1139" spans="1:2" x14ac:dyDescent="0.35">
      <c r="A1139" s="13" t="s">
        <v>528</v>
      </c>
      <c r="B1139" s="14">
        <v>4150123</v>
      </c>
    </row>
    <row r="1140" spans="1:2" x14ac:dyDescent="0.35">
      <c r="A1140" s="13" t="s">
        <v>1682</v>
      </c>
      <c r="B1140" s="14">
        <v>4149400</v>
      </c>
    </row>
    <row r="1141" spans="1:2" x14ac:dyDescent="0.35">
      <c r="A1141" s="13" t="s">
        <v>1452</v>
      </c>
      <c r="B1141" s="14">
        <v>4146392</v>
      </c>
    </row>
    <row r="1142" spans="1:2" x14ac:dyDescent="0.35">
      <c r="A1142" s="13" t="s">
        <v>1720</v>
      </c>
      <c r="B1142" s="14">
        <v>4111102</v>
      </c>
    </row>
    <row r="1143" spans="1:2" x14ac:dyDescent="0.35">
      <c r="A1143" s="13" t="s">
        <v>579</v>
      </c>
      <c r="B1143" s="14">
        <v>4104363</v>
      </c>
    </row>
    <row r="1144" spans="1:2" x14ac:dyDescent="0.35">
      <c r="A1144" s="13" t="s">
        <v>582</v>
      </c>
      <c r="B1144" s="14">
        <v>4076632</v>
      </c>
    </row>
    <row r="1145" spans="1:2" x14ac:dyDescent="0.35">
      <c r="A1145" s="13" t="s">
        <v>267</v>
      </c>
      <c r="B1145" s="14">
        <v>4075309</v>
      </c>
    </row>
    <row r="1146" spans="1:2" x14ac:dyDescent="0.35">
      <c r="A1146" s="13" t="s">
        <v>1802</v>
      </c>
      <c r="B1146" s="14">
        <v>4069094</v>
      </c>
    </row>
    <row r="1147" spans="1:2" x14ac:dyDescent="0.35">
      <c r="A1147" s="13" t="s">
        <v>894</v>
      </c>
      <c r="B1147" s="14">
        <v>4059151</v>
      </c>
    </row>
    <row r="1148" spans="1:2" x14ac:dyDescent="0.35">
      <c r="A1148" s="13" t="s">
        <v>1475</v>
      </c>
      <c r="B1148" s="14">
        <v>4033183</v>
      </c>
    </row>
    <row r="1149" spans="1:2" x14ac:dyDescent="0.35">
      <c r="A1149" s="13" t="s">
        <v>1654</v>
      </c>
      <c r="B1149" s="14">
        <v>4032298</v>
      </c>
    </row>
    <row r="1150" spans="1:2" x14ac:dyDescent="0.35">
      <c r="A1150" s="13" t="s">
        <v>824</v>
      </c>
      <c r="B1150" s="14">
        <v>3976075</v>
      </c>
    </row>
    <row r="1151" spans="1:2" x14ac:dyDescent="0.35">
      <c r="A1151" s="13" t="s">
        <v>755</v>
      </c>
      <c r="B1151" s="14">
        <v>3971615</v>
      </c>
    </row>
    <row r="1152" spans="1:2" x14ac:dyDescent="0.35">
      <c r="A1152" s="13" t="s">
        <v>130</v>
      </c>
      <c r="B1152" s="14">
        <v>3965298</v>
      </c>
    </row>
    <row r="1153" spans="1:2" x14ac:dyDescent="0.35">
      <c r="A1153" s="13" t="s">
        <v>106</v>
      </c>
      <c r="B1153" s="14">
        <v>3943023</v>
      </c>
    </row>
    <row r="1154" spans="1:2" x14ac:dyDescent="0.35">
      <c r="A1154" s="13" t="s">
        <v>204</v>
      </c>
      <c r="B1154" s="14">
        <v>3931297</v>
      </c>
    </row>
    <row r="1155" spans="1:2" x14ac:dyDescent="0.35">
      <c r="A1155" s="13" t="s">
        <v>939</v>
      </c>
      <c r="B1155" s="14">
        <v>3927707</v>
      </c>
    </row>
    <row r="1156" spans="1:2" x14ac:dyDescent="0.35">
      <c r="A1156" s="13" t="s">
        <v>1293</v>
      </c>
      <c r="B1156" s="14">
        <v>3862536</v>
      </c>
    </row>
    <row r="1157" spans="1:2" x14ac:dyDescent="0.35">
      <c r="A1157" s="13" t="s">
        <v>869</v>
      </c>
      <c r="B1157" s="14">
        <v>3824817</v>
      </c>
    </row>
    <row r="1158" spans="1:2" x14ac:dyDescent="0.35">
      <c r="A1158" s="13" t="s">
        <v>1156</v>
      </c>
      <c r="B1158" s="14">
        <v>3816624</v>
      </c>
    </row>
    <row r="1159" spans="1:2" x14ac:dyDescent="0.35">
      <c r="A1159" s="13" t="s">
        <v>277</v>
      </c>
      <c r="B1159" s="14">
        <v>3806443</v>
      </c>
    </row>
    <row r="1160" spans="1:2" x14ac:dyDescent="0.35">
      <c r="A1160" s="13" t="s">
        <v>1625</v>
      </c>
      <c r="B1160" s="14">
        <v>3804337</v>
      </c>
    </row>
    <row r="1161" spans="1:2" x14ac:dyDescent="0.35">
      <c r="A1161" s="13" t="s">
        <v>60</v>
      </c>
      <c r="B1161" s="14">
        <v>3793680</v>
      </c>
    </row>
    <row r="1162" spans="1:2" x14ac:dyDescent="0.35">
      <c r="A1162" s="13" t="s">
        <v>1697</v>
      </c>
      <c r="B1162" s="14">
        <v>3778157</v>
      </c>
    </row>
    <row r="1163" spans="1:2" x14ac:dyDescent="0.35">
      <c r="A1163" s="13" t="s">
        <v>1360</v>
      </c>
      <c r="B1163" s="14">
        <v>3752573</v>
      </c>
    </row>
    <row r="1164" spans="1:2" x14ac:dyDescent="0.35">
      <c r="A1164" s="13" t="s">
        <v>1070</v>
      </c>
      <c r="B1164" s="14">
        <v>3735102</v>
      </c>
    </row>
    <row r="1165" spans="1:2" x14ac:dyDescent="0.35">
      <c r="A1165" s="13" t="s">
        <v>444</v>
      </c>
      <c r="B1165" s="14">
        <v>3728900</v>
      </c>
    </row>
    <row r="1166" spans="1:2" x14ac:dyDescent="0.35">
      <c r="A1166" s="13" t="s">
        <v>1688</v>
      </c>
      <c r="B1166" s="14">
        <v>3700502</v>
      </c>
    </row>
    <row r="1167" spans="1:2" x14ac:dyDescent="0.35">
      <c r="A1167" s="13" t="s">
        <v>739</v>
      </c>
      <c r="B1167" s="14">
        <v>3666735</v>
      </c>
    </row>
    <row r="1168" spans="1:2" x14ac:dyDescent="0.35">
      <c r="A1168" s="13" t="s">
        <v>649</v>
      </c>
      <c r="B1168" s="14">
        <v>3662880</v>
      </c>
    </row>
    <row r="1169" spans="1:2" x14ac:dyDescent="0.35">
      <c r="A1169" s="13" t="s">
        <v>1296</v>
      </c>
      <c r="B1169" s="14">
        <v>3658063</v>
      </c>
    </row>
    <row r="1170" spans="1:2" x14ac:dyDescent="0.35">
      <c r="A1170" s="13" t="s">
        <v>600</v>
      </c>
      <c r="B1170" s="14">
        <v>3637065</v>
      </c>
    </row>
    <row r="1171" spans="1:2" x14ac:dyDescent="0.35">
      <c r="A1171" s="13" t="s">
        <v>460</v>
      </c>
      <c r="B1171" s="14">
        <v>3616667</v>
      </c>
    </row>
    <row r="1172" spans="1:2" x14ac:dyDescent="0.35">
      <c r="A1172" s="13" t="s">
        <v>1042</v>
      </c>
      <c r="B1172" s="14">
        <v>3612638</v>
      </c>
    </row>
    <row r="1173" spans="1:2" x14ac:dyDescent="0.35">
      <c r="A1173" s="13" t="s">
        <v>1490</v>
      </c>
      <c r="B1173" s="14">
        <v>3598700</v>
      </c>
    </row>
    <row r="1174" spans="1:2" x14ac:dyDescent="0.35">
      <c r="A1174" s="13" t="s">
        <v>1392</v>
      </c>
      <c r="B1174" s="14">
        <v>3588289</v>
      </c>
    </row>
    <row r="1175" spans="1:2" x14ac:dyDescent="0.35">
      <c r="A1175" s="13" t="s">
        <v>1069</v>
      </c>
      <c r="B1175" s="14">
        <v>3586566</v>
      </c>
    </row>
    <row r="1176" spans="1:2" x14ac:dyDescent="0.35">
      <c r="A1176" s="13" t="s">
        <v>938</v>
      </c>
      <c r="B1176" s="14">
        <v>3580121</v>
      </c>
    </row>
    <row r="1177" spans="1:2" x14ac:dyDescent="0.35">
      <c r="A1177" s="13" t="s">
        <v>168</v>
      </c>
      <c r="B1177" s="14">
        <v>3577800</v>
      </c>
    </row>
    <row r="1178" spans="1:2" x14ac:dyDescent="0.35">
      <c r="A1178" s="13" t="s">
        <v>613</v>
      </c>
      <c r="B1178" s="14">
        <v>3558900</v>
      </c>
    </row>
    <row r="1179" spans="1:2" x14ac:dyDescent="0.35">
      <c r="A1179" s="13" t="s">
        <v>145</v>
      </c>
      <c r="B1179" s="14">
        <v>3557504</v>
      </c>
    </row>
    <row r="1180" spans="1:2" x14ac:dyDescent="0.35">
      <c r="A1180" s="13" t="s">
        <v>879</v>
      </c>
      <c r="B1180" s="14">
        <v>3521104</v>
      </c>
    </row>
    <row r="1181" spans="1:2" x14ac:dyDescent="0.35">
      <c r="A1181" s="13" t="s">
        <v>430</v>
      </c>
      <c r="B1181" s="14">
        <v>3520000</v>
      </c>
    </row>
    <row r="1182" spans="1:2" x14ac:dyDescent="0.35">
      <c r="A1182" s="13" t="s">
        <v>98</v>
      </c>
      <c r="B1182" s="14">
        <v>3507482</v>
      </c>
    </row>
    <row r="1183" spans="1:2" x14ac:dyDescent="0.35">
      <c r="A1183" s="13" t="s">
        <v>1553</v>
      </c>
      <c r="B1183" s="14">
        <v>3500112</v>
      </c>
    </row>
    <row r="1184" spans="1:2" x14ac:dyDescent="0.35">
      <c r="A1184" s="13" t="s">
        <v>1124</v>
      </c>
      <c r="B1184" s="14">
        <v>3491891</v>
      </c>
    </row>
    <row r="1185" spans="1:2" x14ac:dyDescent="0.35">
      <c r="A1185" s="13" t="s">
        <v>1416</v>
      </c>
      <c r="B1185" s="14">
        <v>3489026</v>
      </c>
    </row>
    <row r="1186" spans="1:2" x14ac:dyDescent="0.35">
      <c r="A1186" s="13" t="s">
        <v>413</v>
      </c>
      <c r="B1186" s="14">
        <v>3475390</v>
      </c>
    </row>
    <row r="1187" spans="1:2" x14ac:dyDescent="0.35">
      <c r="A1187" s="13" t="s">
        <v>1064</v>
      </c>
      <c r="B1187" s="14">
        <v>3455128</v>
      </c>
    </row>
    <row r="1188" spans="1:2" x14ac:dyDescent="0.35">
      <c r="A1188" s="13" t="s">
        <v>464</v>
      </c>
      <c r="B1188" s="14">
        <v>3454950</v>
      </c>
    </row>
    <row r="1189" spans="1:2" x14ac:dyDescent="0.35">
      <c r="A1189" s="13" t="s">
        <v>650</v>
      </c>
      <c r="B1189" s="14">
        <v>3451958</v>
      </c>
    </row>
    <row r="1190" spans="1:2" x14ac:dyDescent="0.35">
      <c r="A1190" s="13" t="s">
        <v>1493</v>
      </c>
      <c r="B1190" s="14">
        <v>3447244</v>
      </c>
    </row>
    <row r="1191" spans="1:2" x14ac:dyDescent="0.35">
      <c r="A1191" s="13" t="s">
        <v>101</v>
      </c>
      <c r="B1191" s="14">
        <v>3439428</v>
      </c>
    </row>
    <row r="1192" spans="1:2" x14ac:dyDescent="0.35">
      <c r="A1192" s="13" t="s">
        <v>925</v>
      </c>
      <c r="B1192" s="14">
        <v>3425195</v>
      </c>
    </row>
    <row r="1193" spans="1:2" x14ac:dyDescent="0.35">
      <c r="A1193" s="13" t="s">
        <v>1661</v>
      </c>
      <c r="B1193" s="14">
        <v>3423955</v>
      </c>
    </row>
    <row r="1194" spans="1:2" x14ac:dyDescent="0.35">
      <c r="A1194" s="13" t="s">
        <v>1125</v>
      </c>
      <c r="B1194" s="14">
        <v>3396988</v>
      </c>
    </row>
    <row r="1195" spans="1:2" x14ac:dyDescent="0.35">
      <c r="A1195" s="13" t="s">
        <v>92</v>
      </c>
      <c r="B1195" s="14">
        <v>3376812</v>
      </c>
    </row>
    <row r="1196" spans="1:2" x14ac:dyDescent="0.35">
      <c r="A1196" s="13" t="s">
        <v>1292</v>
      </c>
      <c r="B1196" s="14">
        <v>3367879</v>
      </c>
    </row>
    <row r="1197" spans="1:2" x14ac:dyDescent="0.35">
      <c r="A1197" s="13" t="s">
        <v>1423</v>
      </c>
      <c r="B1197" s="14">
        <v>3351600</v>
      </c>
    </row>
    <row r="1198" spans="1:2" x14ac:dyDescent="0.35">
      <c r="A1198" s="13" t="s">
        <v>1740</v>
      </c>
      <c r="B1198" s="14">
        <v>3347744</v>
      </c>
    </row>
    <row r="1199" spans="1:2" x14ac:dyDescent="0.35">
      <c r="A1199" s="13" t="s">
        <v>114</v>
      </c>
      <c r="B1199" s="14">
        <v>3325855</v>
      </c>
    </row>
    <row r="1200" spans="1:2" x14ac:dyDescent="0.35">
      <c r="A1200" s="13" t="s">
        <v>512</v>
      </c>
      <c r="B1200" s="14">
        <v>3306744</v>
      </c>
    </row>
    <row r="1201" spans="1:2" x14ac:dyDescent="0.35">
      <c r="A1201" s="13" t="s">
        <v>585</v>
      </c>
      <c r="B1201" s="14">
        <v>3280825</v>
      </c>
    </row>
    <row r="1202" spans="1:2" x14ac:dyDescent="0.35">
      <c r="A1202" s="13" t="s">
        <v>1074</v>
      </c>
      <c r="B1202" s="14">
        <v>3272716</v>
      </c>
    </row>
    <row r="1203" spans="1:2" x14ac:dyDescent="0.35">
      <c r="A1203" s="13" t="s">
        <v>185</v>
      </c>
      <c r="B1203" s="14">
        <v>3271845</v>
      </c>
    </row>
    <row r="1204" spans="1:2" x14ac:dyDescent="0.35">
      <c r="A1204" s="13" t="s">
        <v>1523</v>
      </c>
      <c r="B1204" s="14">
        <v>3270998</v>
      </c>
    </row>
    <row r="1205" spans="1:2" x14ac:dyDescent="0.35">
      <c r="A1205" s="13" t="s">
        <v>127</v>
      </c>
      <c r="B1205" s="14">
        <v>3265404</v>
      </c>
    </row>
    <row r="1206" spans="1:2" x14ac:dyDescent="0.35">
      <c r="A1206" s="13" t="s">
        <v>112</v>
      </c>
      <c r="B1206" s="14">
        <v>3250255</v>
      </c>
    </row>
    <row r="1207" spans="1:2" x14ac:dyDescent="0.35">
      <c r="A1207" s="13" t="s">
        <v>94</v>
      </c>
      <c r="B1207" s="14">
        <v>3233391</v>
      </c>
    </row>
    <row r="1208" spans="1:2" x14ac:dyDescent="0.35">
      <c r="A1208" s="13" t="s">
        <v>1736</v>
      </c>
      <c r="B1208" s="14">
        <v>3229581</v>
      </c>
    </row>
    <row r="1209" spans="1:2" x14ac:dyDescent="0.35">
      <c r="A1209" s="13" t="s">
        <v>1607</v>
      </c>
      <c r="B1209" s="14">
        <v>3181517</v>
      </c>
    </row>
    <row r="1210" spans="1:2" x14ac:dyDescent="0.35">
      <c r="A1210" s="13" t="s">
        <v>498</v>
      </c>
      <c r="B1210" s="14">
        <v>3168400</v>
      </c>
    </row>
    <row r="1211" spans="1:2" x14ac:dyDescent="0.35">
      <c r="A1211" s="13" t="s">
        <v>517</v>
      </c>
      <c r="B1211" s="14">
        <v>3157618</v>
      </c>
    </row>
    <row r="1212" spans="1:2" x14ac:dyDescent="0.35">
      <c r="A1212" s="13" t="s">
        <v>563</v>
      </c>
      <c r="B1212" s="14">
        <v>3152179</v>
      </c>
    </row>
    <row r="1213" spans="1:2" x14ac:dyDescent="0.35">
      <c r="A1213" s="13" t="s">
        <v>565</v>
      </c>
      <c r="B1213" s="14">
        <v>3145413</v>
      </c>
    </row>
    <row r="1214" spans="1:2" x14ac:dyDescent="0.35">
      <c r="A1214" s="13" t="s">
        <v>358</v>
      </c>
      <c r="B1214" s="14">
        <v>3135875</v>
      </c>
    </row>
    <row r="1215" spans="1:2" x14ac:dyDescent="0.35">
      <c r="A1215" s="13" t="s">
        <v>535</v>
      </c>
      <c r="B1215" s="14">
        <v>3130945</v>
      </c>
    </row>
    <row r="1216" spans="1:2" x14ac:dyDescent="0.35">
      <c r="A1216" s="13" t="s">
        <v>1773</v>
      </c>
      <c r="B1216" s="14">
        <v>3126711</v>
      </c>
    </row>
    <row r="1217" spans="1:2" x14ac:dyDescent="0.35">
      <c r="A1217" s="13" t="s">
        <v>1343</v>
      </c>
      <c r="B1217" s="14">
        <v>3091793</v>
      </c>
    </row>
    <row r="1218" spans="1:2" x14ac:dyDescent="0.35">
      <c r="A1218" s="13" t="s">
        <v>1566</v>
      </c>
      <c r="B1218" s="14">
        <v>3078600</v>
      </c>
    </row>
    <row r="1219" spans="1:2" x14ac:dyDescent="0.35">
      <c r="A1219" s="13" t="s">
        <v>1081</v>
      </c>
      <c r="B1219" s="14">
        <v>3063369</v>
      </c>
    </row>
    <row r="1220" spans="1:2" x14ac:dyDescent="0.35">
      <c r="A1220" s="13" t="s">
        <v>951</v>
      </c>
      <c r="B1220" s="14">
        <v>3060501</v>
      </c>
    </row>
    <row r="1221" spans="1:2" x14ac:dyDescent="0.35">
      <c r="A1221" s="13" t="s">
        <v>289</v>
      </c>
      <c r="B1221" s="14">
        <v>3055002</v>
      </c>
    </row>
    <row r="1222" spans="1:2" x14ac:dyDescent="0.35">
      <c r="A1222" s="13" t="s">
        <v>1268</v>
      </c>
      <c r="B1222" s="14">
        <v>3032136</v>
      </c>
    </row>
    <row r="1223" spans="1:2" x14ac:dyDescent="0.35">
      <c r="A1223" s="13" t="s">
        <v>418</v>
      </c>
      <c r="B1223" s="14">
        <v>3031772</v>
      </c>
    </row>
    <row r="1224" spans="1:2" x14ac:dyDescent="0.35">
      <c r="A1224" s="13" t="s">
        <v>377</v>
      </c>
      <c r="B1224" s="14">
        <v>3027351</v>
      </c>
    </row>
    <row r="1225" spans="1:2" x14ac:dyDescent="0.35">
      <c r="A1225" s="13" t="s">
        <v>435</v>
      </c>
      <c r="B1225" s="14">
        <v>3024823</v>
      </c>
    </row>
    <row r="1226" spans="1:2" x14ac:dyDescent="0.35">
      <c r="A1226" s="13" t="s">
        <v>356</v>
      </c>
      <c r="B1226" s="14">
        <v>3018351</v>
      </c>
    </row>
    <row r="1227" spans="1:2" x14ac:dyDescent="0.35">
      <c r="A1227" s="13" t="s">
        <v>659</v>
      </c>
      <c r="B1227" s="14">
        <v>3011331</v>
      </c>
    </row>
    <row r="1228" spans="1:2" x14ac:dyDescent="0.35">
      <c r="A1228" s="13" t="s">
        <v>1090</v>
      </c>
      <c r="B1228" s="14">
        <v>3010843</v>
      </c>
    </row>
    <row r="1229" spans="1:2" x14ac:dyDescent="0.35">
      <c r="A1229" s="13" t="s">
        <v>590</v>
      </c>
      <c r="B1229" s="14">
        <v>3001761</v>
      </c>
    </row>
    <row r="1230" spans="1:2" x14ac:dyDescent="0.35">
      <c r="A1230" s="13" t="s">
        <v>931</v>
      </c>
      <c r="B1230" s="14">
        <v>2998740</v>
      </c>
    </row>
    <row r="1231" spans="1:2" x14ac:dyDescent="0.35">
      <c r="A1231" s="13" t="s">
        <v>1800</v>
      </c>
      <c r="B1231" s="14">
        <v>2989120</v>
      </c>
    </row>
    <row r="1232" spans="1:2" x14ac:dyDescent="0.35">
      <c r="A1232" s="13" t="s">
        <v>282</v>
      </c>
      <c r="B1232" s="14">
        <v>2976626</v>
      </c>
    </row>
    <row r="1233" spans="1:2" x14ac:dyDescent="0.35">
      <c r="A1233" s="13" t="s">
        <v>660</v>
      </c>
      <c r="B1233" s="14">
        <v>2969159</v>
      </c>
    </row>
    <row r="1234" spans="1:2" x14ac:dyDescent="0.35">
      <c r="A1234" s="13" t="s">
        <v>1030</v>
      </c>
      <c r="B1234" s="14">
        <v>2967296</v>
      </c>
    </row>
    <row r="1235" spans="1:2" x14ac:dyDescent="0.35">
      <c r="A1235" s="13" t="s">
        <v>304</v>
      </c>
      <c r="B1235" s="14">
        <v>2944828</v>
      </c>
    </row>
    <row r="1236" spans="1:2" x14ac:dyDescent="0.35">
      <c r="A1236" s="13" t="s">
        <v>65</v>
      </c>
      <c r="B1236" s="14">
        <v>2942900</v>
      </c>
    </row>
    <row r="1237" spans="1:2" x14ac:dyDescent="0.35">
      <c r="A1237" s="13" t="s">
        <v>116</v>
      </c>
      <c r="B1237" s="14">
        <v>2927988</v>
      </c>
    </row>
    <row r="1238" spans="1:2" x14ac:dyDescent="0.35">
      <c r="A1238" s="13" t="s">
        <v>1705</v>
      </c>
      <c r="B1238" s="14">
        <v>2880000</v>
      </c>
    </row>
    <row r="1239" spans="1:2" x14ac:dyDescent="0.35">
      <c r="A1239" s="13" t="s">
        <v>1339</v>
      </c>
      <c r="B1239" s="14">
        <v>2871705</v>
      </c>
    </row>
    <row r="1240" spans="1:2" x14ac:dyDescent="0.35">
      <c r="A1240" s="13" t="s">
        <v>494</v>
      </c>
      <c r="B1240" s="14">
        <v>2871590</v>
      </c>
    </row>
    <row r="1241" spans="1:2" x14ac:dyDescent="0.35">
      <c r="A1241" s="13" t="s">
        <v>1400</v>
      </c>
      <c r="B1241" s="14">
        <v>2853796</v>
      </c>
    </row>
    <row r="1242" spans="1:2" x14ac:dyDescent="0.35">
      <c r="A1242" s="13" t="s">
        <v>1592</v>
      </c>
      <c r="B1242" s="14">
        <v>2848800</v>
      </c>
    </row>
    <row r="1243" spans="1:2" x14ac:dyDescent="0.35">
      <c r="A1243" s="13" t="s">
        <v>1737</v>
      </c>
      <c r="B1243" s="14">
        <v>2781610</v>
      </c>
    </row>
    <row r="1244" spans="1:2" x14ac:dyDescent="0.35">
      <c r="A1244" s="13" t="s">
        <v>911</v>
      </c>
      <c r="B1244" s="14">
        <v>2775008</v>
      </c>
    </row>
    <row r="1245" spans="1:2" x14ac:dyDescent="0.35">
      <c r="A1245" s="13" t="s">
        <v>328</v>
      </c>
      <c r="B1245" s="14">
        <v>2773962</v>
      </c>
    </row>
    <row r="1246" spans="1:2" x14ac:dyDescent="0.35">
      <c r="A1246" s="13" t="s">
        <v>1549</v>
      </c>
      <c r="B1246" s="14">
        <v>2772418</v>
      </c>
    </row>
    <row r="1247" spans="1:2" x14ac:dyDescent="0.35">
      <c r="A1247" s="13" t="s">
        <v>1884</v>
      </c>
      <c r="B1247" s="14">
        <v>2759230</v>
      </c>
    </row>
    <row r="1248" spans="1:2" x14ac:dyDescent="0.35">
      <c r="A1248" s="13" t="s">
        <v>228</v>
      </c>
      <c r="B1248" s="14">
        <v>2751055</v>
      </c>
    </row>
    <row r="1249" spans="1:2" x14ac:dyDescent="0.35">
      <c r="A1249" s="13" t="s">
        <v>160</v>
      </c>
      <c r="B1249" s="14">
        <v>2744628</v>
      </c>
    </row>
    <row r="1250" spans="1:2" x14ac:dyDescent="0.35">
      <c r="A1250" s="13" t="s">
        <v>640</v>
      </c>
      <c r="B1250" s="14">
        <v>2740790</v>
      </c>
    </row>
    <row r="1251" spans="1:2" x14ac:dyDescent="0.35">
      <c r="A1251" s="13" t="s">
        <v>940</v>
      </c>
      <c r="B1251" s="14">
        <v>2739471</v>
      </c>
    </row>
    <row r="1252" spans="1:2" x14ac:dyDescent="0.35">
      <c r="A1252" s="13" t="s">
        <v>475</v>
      </c>
      <c r="B1252" s="14">
        <v>2739199</v>
      </c>
    </row>
    <row r="1253" spans="1:2" x14ac:dyDescent="0.35">
      <c r="A1253" s="13" t="s">
        <v>1153</v>
      </c>
      <c r="B1253" s="14">
        <v>2722310</v>
      </c>
    </row>
    <row r="1254" spans="1:2" x14ac:dyDescent="0.35">
      <c r="A1254" s="13" t="s">
        <v>1161</v>
      </c>
      <c r="B1254" s="14">
        <v>2715661</v>
      </c>
    </row>
    <row r="1255" spans="1:2" x14ac:dyDescent="0.35">
      <c r="A1255" s="13" t="s">
        <v>1530</v>
      </c>
      <c r="B1255" s="14">
        <v>2701312</v>
      </c>
    </row>
    <row r="1256" spans="1:2" x14ac:dyDescent="0.35">
      <c r="A1256" s="13" t="s">
        <v>648</v>
      </c>
      <c r="B1256" s="14">
        <v>2680141</v>
      </c>
    </row>
    <row r="1257" spans="1:2" x14ac:dyDescent="0.35">
      <c r="A1257" s="13" t="s">
        <v>1145</v>
      </c>
      <c r="B1257" s="14">
        <v>2677119</v>
      </c>
    </row>
    <row r="1258" spans="1:2" x14ac:dyDescent="0.35">
      <c r="A1258" s="13" t="s">
        <v>4</v>
      </c>
      <c r="B1258" s="14">
        <v>2674505</v>
      </c>
    </row>
    <row r="1259" spans="1:2" x14ac:dyDescent="0.35">
      <c r="A1259" s="13" t="s">
        <v>1318</v>
      </c>
      <c r="B1259" s="14">
        <v>2673343</v>
      </c>
    </row>
    <row r="1260" spans="1:2" x14ac:dyDescent="0.35">
      <c r="A1260" s="13" t="s">
        <v>781</v>
      </c>
      <c r="B1260" s="14">
        <v>2667378</v>
      </c>
    </row>
    <row r="1261" spans="1:2" x14ac:dyDescent="0.35">
      <c r="A1261" s="13" t="s">
        <v>927</v>
      </c>
      <c r="B1261" s="14">
        <v>2621886</v>
      </c>
    </row>
    <row r="1262" spans="1:2" x14ac:dyDescent="0.35">
      <c r="A1262" s="13" t="s">
        <v>1683</v>
      </c>
      <c r="B1262" s="14">
        <v>2616058</v>
      </c>
    </row>
    <row r="1263" spans="1:2" x14ac:dyDescent="0.35">
      <c r="A1263" s="13" t="s">
        <v>351</v>
      </c>
      <c r="B1263" s="14">
        <v>2612792</v>
      </c>
    </row>
    <row r="1264" spans="1:2" x14ac:dyDescent="0.35">
      <c r="A1264" s="13" t="s">
        <v>1056</v>
      </c>
      <c r="B1264" s="14">
        <v>2592451</v>
      </c>
    </row>
    <row r="1265" spans="1:2" x14ac:dyDescent="0.35">
      <c r="A1265" s="13" t="s">
        <v>148</v>
      </c>
      <c r="B1265" s="14">
        <v>2586707</v>
      </c>
    </row>
    <row r="1266" spans="1:2" x14ac:dyDescent="0.35">
      <c r="A1266" s="13" t="s">
        <v>123</v>
      </c>
      <c r="B1266" s="14">
        <v>2561060</v>
      </c>
    </row>
    <row r="1267" spans="1:2" x14ac:dyDescent="0.35">
      <c r="A1267" s="13" t="s">
        <v>571</v>
      </c>
      <c r="B1267" s="14">
        <v>2557144</v>
      </c>
    </row>
    <row r="1268" spans="1:2" x14ac:dyDescent="0.35">
      <c r="A1268" s="13" t="s">
        <v>373</v>
      </c>
      <c r="B1268" s="14">
        <v>2553757</v>
      </c>
    </row>
    <row r="1269" spans="1:2" x14ac:dyDescent="0.35">
      <c r="A1269" s="13" t="s">
        <v>1159</v>
      </c>
      <c r="B1269" s="14">
        <v>2549015</v>
      </c>
    </row>
    <row r="1270" spans="1:2" x14ac:dyDescent="0.35">
      <c r="A1270" s="13" t="s">
        <v>514</v>
      </c>
      <c r="B1270" s="14">
        <v>2548872</v>
      </c>
    </row>
    <row r="1271" spans="1:2" x14ac:dyDescent="0.35">
      <c r="A1271" s="13" t="s">
        <v>1300</v>
      </c>
      <c r="B1271" s="14">
        <v>2547353</v>
      </c>
    </row>
    <row r="1272" spans="1:2" x14ac:dyDescent="0.35">
      <c r="A1272" s="13" t="s">
        <v>1126</v>
      </c>
      <c r="B1272" s="14">
        <v>2546479</v>
      </c>
    </row>
    <row r="1273" spans="1:2" x14ac:dyDescent="0.35">
      <c r="A1273" s="13" t="s">
        <v>230</v>
      </c>
      <c r="B1273" s="14">
        <v>2532720</v>
      </c>
    </row>
    <row r="1274" spans="1:2" x14ac:dyDescent="0.35">
      <c r="A1274" s="13" t="s">
        <v>1078</v>
      </c>
      <c r="B1274" s="14">
        <v>2530358</v>
      </c>
    </row>
    <row r="1275" spans="1:2" x14ac:dyDescent="0.35">
      <c r="A1275" s="13" t="s">
        <v>1477</v>
      </c>
      <c r="B1275" s="14">
        <v>2525893</v>
      </c>
    </row>
    <row r="1276" spans="1:2" x14ac:dyDescent="0.35">
      <c r="A1276" s="13" t="s">
        <v>219</v>
      </c>
      <c r="B1276" s="14">
        <v>2523361</v>
      </c>
    </row>
    <row r="1277" spans="1:2" x14ac:dyDescent="0.35">
      <c r="A1277" s="13" t="s">
        <v>165</v>
      </c>
      <c r="B1277" s="14">
        <v>2513902</v>
      </c>
    </row>
    <row r="1278" spans="1:2" x14ac:dyDescent="0.35">
      <c r="A1278" s="13" t="s">
        <v>916</v>
      </c>
      <c r="B1278" s="14">
        <v>2499379</v>
      </c>
    </row>
    <row r="1279" spans="1:2" x14ac:dyDescent="0.35">
      <c r="A1279" s="13" t="s">
        <v>937</v>
      </c>
      <c r="B1279" s="14">
        <v>2480430</v>
      </c>
    </row>
    <row r="1280" spans="1:2" x14ac:dyDescent="0.35">
      <c r="A1280" s="13" t="s">
        <v>1160</v>
      </c>
      <c r="B1280" s="14">
        <v>2464009</v>
      </c>
    </row>
    <row r="1281" spans="1:2" x14ac:dyDescent="0.35">
      <c r="A1281" s="13" t="s">
        <v>436</v>
      </c>
      <c r="B1281" s="14">
        <v>2455862</v>
      </c>
    </row>
    <row r="1282" spans="1:2" x14ac:dyDescent="0.35">
      <c r="A1282" s="13" t="s">
        <v>411</v>
      </c>
      <c r="B1282" s="14">
        <v>2427642</v>
      </c>
    </row>
    <row r="1283" spans="1:2" x14ac:dyDescent="0.35">
      <c r="A1283" s="13" t="s">
        <v>1086</v>
      </c>
      <c r="B1283" s="14">
        <v>2417655</v>
      </c>
    </row>
    <row r="1284" spans="1:2" x14ac:dyDescent="0.35">
      <c r="A1284" s="13" t="s">
        <v>810</v>
      </c>
      <c r="B1284" s="14">
        <v>2406935</v>
      </c>
    </row>
    <row r="1285" spans="1:2" x14ac:dyDescent="0.35">
      <c r="A1285" s="13" t="s">
        <v>72</v>
      </c>
      <c r="B1285" s="14">
        <v>2398801</v>
      </c>
    </row>
    <row r="1286" spans="1:2" x14ac:dyDescent="0.35">
      <c r="A1286" s="13" t="s">
        <v>39</v>
      </c>
      <c r="B1286" s="14">
        <v>2393200</v>
      </c>
    </row>
    <row r="1287" spans="1:2" x14ac:dyDescent="0.35">
      <c r="A1287" s="13" t="s">
        <v>1028</v>
      </c>
      <c r="B1287" s="14">
        <v>2383631</v>
      </c>
    </row>
    <row r="1288" spans="1:2" x14ac:dyDescent="0.35">
      <c r="A1288" s="13" t="s">
        <v>926</v>
      </c>
      <c r="B1288" s="14">
        <v>2349700</v>
      </c>
    </row>
    <row r="1289" spans="1:2" x14ac:dyDescent="0.35">
      <c r="A1289" s="13" t="s">
        <v>599</v>
      </c>
      <c r="B1289" s="14">
        <v>2313048</v>
      </c>
    </row>
    <row r="1290" spans="1:2" x14ac:dyDescent="0.35">
      <c r="A1290" s="13" t="s">
        <v>1241</v>
      </c>
      <c r="B1290" s="14">
        <v>2304848</v>
      </c>
    </row>
    <row r="1291" spans="1:2" x14ac:dyDescent="0.35">
      <c r="A1291" s="13" t="s">
        <v>197</v>
      </c>
      <c r="B1291" s="14">
        <v>2297305</v>
      </c>
    </row>
    <row r="1292" spans="1:2" x14ac:dyDescent="0.35">
      <c r="A1292" s="13" t="s">
        <v>355</v>
      </c>
      <c r="B1292" s="14">
        <v>2270939</v>
      </c>
    </row>
    <row r="1293" spans="1:2" x14ac:dyDescent="0.35">
      <c r="A1293" s="13" t="s">
        <v>867</v>
      </c>
      <c r="B1293" s="14">
        <v>2258403</v>
      </c>
    </row>
    <row r="1294" spans="1:2" x14ac:dyDescent="0.35">
      <c r="A1294" s="13" t="s">
        <v>851</v>
      </c>
      <c r="B1294" s="14">
        <v>2220120</v>
      </c>
    </row>
    <row r="1295" spans="1:2" x14ac:dyDescent="0.35">
      <c r="A1295" s="13" t="s">
        <v>1788</v>
      </c>
      <c r="B1295" s="14">
        <v>2213914</v>
      </c>
    </row>
    <row r="1296" spans="1:2" x14ac:dyDescent="0.35">
      <c r="A1296" s="13" t="s">
        <v>692</v>
      </c>
      <c r="B1296" s="14">
        <v>2212444</v>
      </c>
    </row>
    <row r="1297" spans="1:2" x14ac:dyDescent="0.35">
      <c r="A1297" s="13" t="s">
        <v>783</v>
      </c>
      <c r="B1297" s="14">
        <v>2208132</v>
      </c>
    </row>
    <row r="1298" spans="1:2" x14ac:dyDescent="0.35">
      <c r="A1298" s="13" t="s">
        <v>1236</v>
      </c>
      <c r="B1298" s="14">
        <v>2206948</v>
      </c>
    </row>
    <row r="1299" spans="1:2" x14ac:dyDescent="0.35">
      <c r="A1299" s="13" t="s">
        <v>169</v>
      </c>
      <c r="B1299" s="14">
        <v>2206712</v>
      </c>
    </row>
    <row r="1300" spans="1:2" x14ac:dyDescent="0.35">
      <c r="A1300" s="13" t="s">
        <v>1096</v>
      </c>
      <c r="B1300" s="14">
        <v>2200355</v>
      </c>
    </row>
    <row r="1301" spans="1:2" x14ac:dyDescent="0.35">
      <c r="A1301" s="13" t="s">
        <v>248</v>
      </c>
      <c r="B1301" s="14">
        <v>2196652</v>
      </c>
    </row>
    <row r="1302" spans="1:2" x14ac:dyDescent="0.35">
      <c r="A1302" s="13" t="s">
        <v>1473</v>
      </c>
      <c r="B1302" s="14">
        <v>2195408</v>
      </c>
    </row>
    <row r="1303" spans="1:2" x14ac:dyDescent="0.35">
      <c r="A1303" s="13" t="s">
        <v>1784</v>
      </c>
      <c r="B1303" s="14">
        <v>2194780</v>
      </c>
    </row>
    <row r="1304" spans="1:2" x14ac:dyDescent="0.35">
      <c r="A1304" s="13" t="s">
        <v>25</v>
      </c>
      <c r="B1304" s="14">
        <v>2193431</v>
      </c>
    </row>
    <row r="1305" spans="1:2" x14ac:dyDescent="0.35">
      <c r="A1305" s="13" t="s">
        <v>438</v>
      </c>
      <c r="B1305" s="14">
        <v>2192530</v>
      </c>
    </row>
    <row r="1306" spans="1:2" x14ac:dyDescent="0.35">
      <c r="A1306" s="13" t="s">
        <v>416</v>
      </c>
      <c r="B1306" s="14">
        <v>2191581</v>
      </c>
    </row>
    <row r="1307" spans="1:2" x14ac:dyDescent="0.35">
      <c r="A1307" s="13" t="s">
        <v>1065</v>
      </c>
      <c r="B1307" s="14">
        <v>2187856</v>
      </c>
    </row>
    <row r="1308" spans="1:2" x14ac:dyDescent="0.35">
      <c r="A1308" s="13" t="s">
        <v>1249</v>
      </c>
      <c r="B1308" s="14">
        <v>2186600</v>
      </c>
    </row>
    <row r="1309" spans="1:2" x14ac:dyDescent="0.35">
      <c r="A1309" s="13" t="s">
        <v>1863</v>
      </c>
      <c r="B1309" s="14">
        <v>2180185</v>
      </c>
    </row>
    <row r="1310" spans="1:2" x14ac:dyDescent="0.35">
      <c r="A1310" s="13" t="s">
        <v>676</v>
      </c>
      <c r="B1310" s="14">
        <v>2176549</v>
      </c>
    </row>
    <row r="1311" spans="1:2" x14ac:dyDescent="0.35">
      <c r="A1311" s="13" t="s">
        <v>1265</v>
      </c>
      <c r="B1311" s="14">
        <v>2167075</v>
      </c>
    </row>
    <row r="1312" spans="1:2" x14ac:dyDescent="0.35">
      <c r="A1312" s="13" t="s">
        <v>1122</v>
      </c>
      <c r="B1312" s="14">
        <v>2159778</v>
      </c>
    </row>
    <row r="1313" spans="1:2" x14ac:dyDescent="0.35">
      <c r="A1313" s="13" t="s">
        <v>48</v>
      </c>
      <c r="B1313" s="14">
        <v>2151740</v>
      </c>
    </row>
    <row r="1314" spans="1:2" x14ac:dyDescent="0.35">
      <c r="A1314" s="13" t="s">
        <v>1146</v>
      </c>
      <c r="B1314" s="14">
        <v>2148098</v>
      </c>
    </row>
    <row r="1315" spans="1:2" x14ac:dyDescent="0.35">
      <c r="A1315" s="13" t="s">
        <v>24</v>
      </c>
      <c r="B1315" s="14">
        <v>2134873</v>
      </c>
    </row>
    <row r="1316" spans="1:2" x14ac:dyDescent="0.35">
      <c r="A1316" s="13" t="s">
        <v>572</v>
      </c>
      <c r="B1316" s="14">
        <v>2116350</v>
      </c>
    </row>
    <row r="1317" spans="1:2" x14ac:dyDescent="0.35">
      <c r="A1317" s="13" t="s">
        <v>278</v>
      </c>
      <c r="B1317" s="14">
        <v>2110589</v>
      </c>
    </row>
    <row r="1318" spans="1:2" x14ac:dyDescent="0.35">
      <c r="A1318" s="13" t="s">
        <v>159</v>
      </c>
      <c r="B1318" s="14">
        <v>2104872</v>
      </c>
    </row>
    <row r="1319" spans="1:2" x14ac:dyDescent="0.35">
      <c r="A1319" s="13" t="s">
        <v>247</v>
      </c>
      <c r="B1319" s="14">
        <v>2051331</v>
      </c>
    </row>
    <row r="1320" spans="1:2" x14ac:dyDescent="0.35">
      <c r="A1320" s="13" t="s">
        <v>598</v>
      </c>
      <c r="B1320" s="14">
        <v>2037511</v>
      </c>
    </row>
    <row r="1321" spans="1:2" x14ac:dyDescent="0.35">
      <c r="A1321" s="13" t="s">
        <v>1590</v>
      </c>
      <c r="B1321" s="14">
        <v>2036440</v>
      </c>
    </row>
    <row r="1322" spans="1:2" x14ac:dyDescent="0.35">
      <c r="A1322" s="13" t="s">
        <v>637</v>
      </c>
      <c r="B1322" s="14">
        <v>2028794</v>
      </c>
    </row>
    <row r="1323" spans="1:2" x14ac:dyDescent="0.35">
      <c r="A1323" s="13" t="s">
        <v>132</v>
      </c>
      <c r="B1323" s="14">
        <v>2025462</v>
      </c>
    </row>
    <row r="1324" spans="1:2" x14ac:dyDescent="0.35">
      <c r="A1324" s="13" t="s">
        <v>1560</v>
      </c>
      <c r="B1324" s="14">
        <v>2017350</v>
      </c>
    </row>
    <row r="1325" spans="1:2" x14ac:dyDescent="0.35">
      <c r="A1325" s="13" t="s">
        <v>1176</v>
      </c>
      <c r="B1325" s="14">
        <v>1999475</v>
      </c>
    </row>
    <row r="1326" spans="1:2" x14ac:dyDescent="0.35">
      <c r="A1326" s="13" t="s">
        <v>1317</v>
      </c>
      <c r="B1326" s="14">
        <v>1992676</v>
      </c>
    </row>
    <row r="1327" spans="1:2" x14ac:dyDescent="0.35">
      <c r="A1327" s="13" t="s">
        <v>542</v>
      </c>
      <c r="B1327" s="14">
        <v>1982741</v>
      </c>
    </row>
    <row r="1328" spans="1:2" x14ac:dyDescent="0.35">
      <c r="A1328" s="13" t="s">
        <v>1008</v>
      </c>
      <c r="B1328" s="14">
        <v>1970157</v>
      </c>
    </row>
    <row r="1329" spans="1:2" x14ac:dyDescent="0.35">
      <c r="A1329" s="13" t="s">
        <v>772</v>
      </c>
      <c r="B1329" s="14">
        <v>1967547</v>
      </c>
    </row>
    <row r="1330" spans="1:2" x14ac:dyDescent="0.35">
      <c r="A1330" s="13" t="s">
        <v>1073</v>
      </c>
      <c r="B1330" s="14">
        <v>1967014</v>
      </c>
    </row>
    <row r="1331" spans="1:2" x14ac:dyDescent="0.35">
      <c r="A1331" s="13" t="s">
        <v>1689</v>
      </c>
      <c r="B1331" s="14">
        <v>1965220</v>
      </c>
    </row>
    <row r="1332" spans="1:2" x14ac:dyDescent="0.35">
      <c r="A1332" s="13" t="s">
        <v>1722</v>
      </c>
      <c r="B1332" s="14">
        <v>1954678</v>
      </c>
    </row>
    <row r="1333" spans="1:2" x14ac:dyDescent="0.35">
      <c r="A1333" s="13" t="s">
        <v>513</v>
      </c>
      <c r="B1333" s="14">
        <v>1935868</v>
      </c>
    </row>
    <row r="1334" spans="1:2" x14ac:dyDescent="0.35">
      <c r="A1334" s="13" t="s">
        <v>147</v>
      </c>
      <c r="B1334" s="14">
        <v>1933600</v>
      </c>
    </row>
    <row r="1335" spans="1:2" x14ac:dyDescent="0.35">
      <c r="A1335" s="13" t="s">
        <v>651</v>
      </c>
      <c r="B1335" s="14">
        <v>1930395</v>
      </c>
    </row>
    <row r="1336" spans="1:2" x14ac:dyDescent="0.35">
      <c r="A1336" s="13" t="s">
        <v>1024</v>
      </c>
      <c r="B1336" s="14">
        <v>1915709</v>
      </c>
    </row>
    <row r="1337" spans="1:2" x14ac:dyDescent="0.35">
      <c r="A1337" s="13" t="s">
        <v>1095</v>
      </c>
      <c r="B1337" s="14">
        <v>1905436</v>
      </c>
    </row>
    <row r="1338" spans="1:2" x14ac:dyDescent="0.35">
      <c r="A1338" s="13" t="s">
        <v>149</v>
      </c>
      <c r="B1338" s="14">
        <v>1898143</v>
      </c>
    </row>
    <row r="1339" spans="1:2" x14ac:dyDescent="0.35">
      <c r="A1339" s="13" t="s">
        <v>871</v>
      </c>
      <c r="B1339" s="14">
        <v>1895328</v>
      </c>
    </row>
    <row r="1340" spans="1:2" x14ac:dyDescent="0.35">
      <c r="A1340" s="13" t="s">
        <v>868</v>
      </c>
      <c r="B1340" s="14">
        <v>1893234</v>
      </c>
    </row>
    <row r="1341" spans="1:2" x14ac:dyDescent="0.35">
      <c r="A1341" s="13" t="s">
        <v>365</v>
      </c>
      <c r="B1341" s="14">
        <v>1887385</v>
      </c>
    </row>
    <row r="1342" spans="1:2" x14ac:dyDescent="0.35">
      <c r="A1342" s="13" t="s">
        <v>653</v>
      </c>
      <c r="B1342" s="14">
        <v>1884102</v>
      </c>
    </row>
    <row r="1343" spans="1:2" x14ac:dyDescent="0.35">
      <c r="A1343" s="13" t="s">
        <v>556</v>
      </c>
      <c r="B1343" s="14">
        <v>1871209</v>
      </c>
    </row>
    <row r="1344" spans="1:2" x14ac:dyDescent="0.35">
      <c r="A1344" s="13" t="s">
        <v>1039</v>
      </c>
      <c r="B1344" s="14">
        <v>1865654</v>
      </c>
    </row>
    <row r="1345" spans="1:2" x14ac:dyDescent="0.35">
      <c r="A1345" s="13" t="s">
        <v>752</v>
      </c>
      <c r="B1345" s="14">
        <v>1865400</v>
      </c>
    </row>
    <row r="1346" spans="1:2" x14ac:dyDescent="0.35">
      <c r="A1346" s="13" t="s">
        <v>172</v>
      </c>
      <c r="B1346" s="14">
        <v>1863855</v>
      </c>
    </row>
    <row r="1347" spans="1:2" x14ac:dyDescent="0.35">
      <c r="A1347" s="13" t="s">
        <v>1335</v>
      </c>
      <c r="B1347" s="14">
        <v>1858930</v>
      </c>
    </row>
    <row r="1348" spans="1:2" x14ac:dyDescent="0.35">
      <c r="A1348" s="13" t="s">
        <v>966</v>
      </c>
      <c r="B1348" s="14">
        <v>1851228</v>
      </c>
    </row>
    <row r="1349" spans="1:2" x14ac:dyDescent="0.35">
      <c r="A1349" s="13" t="s">
        <v>1107</v>
      </c>
      <c r="B1349" s="14">
        <v>1847141</v>
      </c>
    </row>
    <row r="1350" spans="1:2" x14ac:dyDescent="0.35">
      <c r="A1350" s="13" t="s">
        <v>876</v>
      </c>
      <c r="B1350" s="14">
        <v>1846885</v>
      </c>
    </row>
    <row r="1351" spans="1:2" x14ac:dyDescent="0.35">
      <c r="A1351" s="13" t="s">
        <v>419</v>
      </c>
      <c r="B1351" s="14">
        <v>1840200</v>
      </c>
    </row>
    <row r="1352" spans="1:2" x14ac:dyDescent="0.35">
      <c r="A1352" s="13" t="s">
        <v>1016</v>
      </c>
      <c r="B1352" s="14">
        <v>1839264</v>
      </c>
    </row>
    <row r="1353" spans="1:2" x14ac:dyDescent="0.35">
      <c r="A1353" s="13" t="s">
        <v>1040</v>
      </c>
      <c r="B1353" s="14">
        <v>1837177</v>
      </c>
    </row>
    <row r="1354" spans="1:2" x14ac:dyDescent="0.35">
      <c r="A1354" s="13" t="s">
        <v>832</v>
      </c>
      <c r="B1354" s="14">
        <v>1831275</v>
      </c>
    </row>
    <row r="1355" spans="1:2" x14ac:dyDescent="0.35">
      <c r="A1355" s="13" t="s">
        <v>841</v>
      </c>
      <c r="B1355" s="14">
        <v>1824711</v>
      </c>
    </row>
    <row r="1356" spans="1:2" x14ac:dyDescent="0.35">
      <c r="A1356" s="13" t="s">
        <v>746</v>
      </c>
      <c r="B1356" s="14">
        <v>1822807</v>
      </c>
    </row>
    <row r="1357" spans="1:2" x14ac:dyDescent="0.35">
      <c r="A1357" s="13" t="s">
        <v>1480</v>
      </c>
      <c r="B1357" s="14">
        <v>1816572</v>
      </c>
    </row>
    <row r="1358" spans="1:2" x14ac:dyDescent="0.35">
      <c r="A1358" s="13" t="s">
        <v>153</v>
      </c>
      <c r="B1358" s="14">
        <v>1814800</v>
      </c>
    </row>
    <row r="1359" spans="1:2" x14ac:dyDescent="0.35">
      <c r="A1359" s="13" t="s">
        <v>1079</v>
      </c>
      <c r="B1359" s="14">
        <v>1814028</v>
      </c>
    </row>
    <row r="1360" spans="1:2" x14ac:dyDescent="0.35">
      <c r="A1360" s="13" t="s">
        <v>726</v>
      </c>
      <c r="B1360" s="14">
        <v>1809600</v>
      </c>
    </row>
    <row r="1361" spans="1:2" x14ac:dyDescent="0.35">
      <c r="A1361" s="13" t="s">
        <v>1502</v>
      </c>
      <c r="B1361" s="14">
        <v>1797338</v>
      </c>
    </row>
    <row r="1362" spans="1:2" x14ac:dyDescent="0.35">
      <c r="A1362" s="13" t="s">
        <v>1025</v>
      </c>
      <c r="B1362" s="14">
        <v>1793615</v>
      </c>
    </row>
    <row r="1363" spans="1:2" x14ac:dyDescent="0.35">
      <c r="A1363" s="13" t="s">
        <v>990</v>
      </c>
      <c r="B1363" s="14">
        <v>1786555</v>
      </c>
    </row>
    <row r="1364" spans="1:2" x14ac:dyDescent="0.35">
      <c r="A1364" s="13" t="s">
        <v>612</v>
      </c>
      <c r="B1364" s="14">
        <v>1785370</v>
      </c>
    </row>
    <row r="1365" spans="1:2" x14ac:dyDescent="0.35">
      <c r="A1365" s="13" t="s">
        <v>451</v>
      </c>
      <c r="B1365" s="14">
        <v>1784240</v>
      </c>
    </row>
    <row r="1366" spans="1:2" x14ac:dyDescent="0.35">
      <c r="A1366" s="13" t="s">
        <v>1563</v>
      </c>
      <c r="B1366" s="14">
        <v>1777667</v>
      </c>
    </row>
    <row r="1367" spans="1:2" x14ac:dyDescent="0.35">
      <c r="A1367" s="13" t="s">
        <v>544</v>
      </c>
      <c r="B1367" s="14">
        <v>1774572</v>
      </c>
    </row>
    <row r="1368" spans="1:2" x14ac:dyDescent="0.35">
      <c r="A1368" s="13" t="s">
        <v>1004</v>
      </c>
      <c r="B1368" s="14">
        <v>1773498</v>
      </c>
    </row>
    <row r="1369" spans="1:2" x14ac:dyDescent="0.35">
      <c r="A1369" s="13" t="s">
        <v>1781</v>
      </c>
      <c r="B1369" s="14">
        <v>1758462</v>
      </c>
    </row>
    <row r="1370" spans="1:2" x14ac:dyDescent="0.35">
      <c r="A1370" s="13" t="s">
        <v>812</v>
      </c>
      <c r="B1370" s="14">
        <v>1755153</v>
      </c>
    </row>
    <row r="1371" spans="1:2" x14ac:dyDescent="0.35">
      <c r="A1371" s="13" t="s">
        <v>1772</v>
      </c>
      <c r="B1371" s="14">
        <v>1746000</v>
      </c>
    </row>
    <row r="1372" spans="1:2" x14ac:dyDescent="0.35">
      <c r="A1372" s="13" t="s">
        <v>1208</v>
      </c>
      <c r="B1372" s="14">
        <v>1739613</v>
      </c>
    </row>
    <row r="1373" spans="1:2" x14ac:dyDescent="0.35">
      <c r="A1373" s="13" t="s">
        <v>1593</v>
      </c>
      <c r="B1373" s="14">
        <v>1732831</v>
      </c>
    </row>
    <row r="1374" spans="1:2" x14ac:dyDescent="0.35">
      <c r="A1374" s="13" t="s">
        <v>1009</v>
      </c>
      <c r="B1374" s="14">
        <v>1722215</v>
      </c>
    </row>
    <row r="1375" spans="1:2" x14ac:dyDescent="0.35">
      <c r="A1375" s="13" t="s">
        <v>1165</v>
      </c>
      <c r="B1375" s="14">
        <v>1712856</v>
      </c>
    </row>
    <row r="1376" spans="1:2" x14ac:dyDescent="0.35">
      <c r="A1376" s="13" t="s">
        <v>840</v>
      </c>
      <c r="B1376" s="14">
        <v>1706266</v>
      </c>
    </row>
    <row r="1377" spans="1:2" x14ac:dyDescent="0.35">
      <c r="A1377" s="13" t="s">
        <v>192</v>
      </c>
      <c r="B1377" s="14">
        <v>1690461</v>
      </c>
    </row>
    <row r="1378" spans="1:2" x14ac:dyDescent="0.35">
      <c r="A1378" s="13" t="s">
        <v>1020</v>
      </c>
      <c r="B1378" s="14">
        <v>1688877</v>
      </c>
    </row>
    <row r="1379" spans="1:2" x14ac:dyDescent="0.35">
      <c r="A1379" s="13" t="s">
        <v>61</v>
      </c>
      <c r="B1379" s="14">
        <v>1669462</v>
      </c>
    </row>
    <row r="1380" spans="1:2" x14ac:dyDescent="0.35">
      <c r="A1380" s="13" t="s">
        <v>1482</v>
      </c>
      <c r="B1380" s="14">
        <v>1668725</v>
      </c>
    </row>
    <row r="1381" spans="1:2" x14ac:dyDescent="0.35">
      <c r="A1381" s="13" t="s">
        <v>627</v>
      </c>
      <c r="B1381" s="14">
        <v>1652095</v>
      </c>
    </row>
    <row r="1382" spans="1:2" x14ac:dyDescent="0.35">
      <c r="A1382" s="13" t="s">
        <v>44</v>
      </c>
      <c r="B1382" s="14">
        <v>1645700</v>
      </c>
    </row>
    <row r="1383" spans="1:2" x14ac:dyDescent="0.35">
      <c r="A1383" s="13" t="s">
        <v>1233</v>
      </c>
      <c r="B1383" s="14">
        <v>1644641</v>
      </c>
    </row>
    <row r="1384" spans="1:2" x14ac:dyDescent="0.35">
      <c r="A1384" s="13" t="s">
        <v>74</v>
      </c>
      <c r="B1384" s="14">
        <v>1639708</v>
      </c>
    </row>
    <row r="1385" spans="1:2" x14ac:dyDescent="0.35">
      <c r="A1385" s="13" t="s">
        <v>134</v>
      </c>
      <c r="B1385" s="14">
        <v>1636462</v>
      </c>
    </row>
    <row r="1386" spans="1:2" x14ac:dyDescent="0.35">
      <c r="A1386" s="13" t="s">
        <v>269</v>
      </c>
      <c r="B1386" s="14">
        <v>1627900</v>
      </c>
    </row>
    <row r="1387" spans="1:2" x14ac:dyDescent="0.35">
      <c r="A1387" s="13" t="s">
        <v>1103</v>
      </c>
      <c r="B1387" s="14">
        <v>1623422</v>
      </c>
    </row>
    <row r="1388" spans="1:2" x14ac:dyDescent="0.35">
      <c r="A1388" s="13" t="s">
        <v>922</v>
      </c>
      <c r="B1388" s="14">
        <v>1620718</v>
      </c>
    </row>
    <row r="1389" spans="1:2" x14ac:dyDescent="0.35">
      <c r="A1389" s="13" t="s">
        <v>1011</v>
      </c>
      <c r="B1389" s="14">
        <v>1616600</v>
      </c>
    </row>
    <row r="1390" spans="1:2" x14ac:dyDescent="0.35">
      <c r="A1390" s="13" t="s">
        <v>417</v>
      </c>
      <c r="B1390" s="14">
        <v>1605730</v>
      </c>
    </row>
    <row r="1391" spans="1:2" x14ac:dyDescent="0.35">
      <c r="A1391" s="13" t="s">
        <v>902</v>
      </c>
      <c r="B1391" s="14">
        <v>1598943</v>
      </c>
    </row>
    <row r="1392" spans="1:2" x14ac:dyDescent="0.35">
      <c r="A1392" s="13" t="s">
        <v>965</v>
      </c>
      <c r="B1392" s="14">
        <v>1590349</v>
      </c>
    </row>
    <row r="1393" spans="1:2" x14ac:dyDescent="0.35">
      <c r="A1393" s="13" t="s">
        <v>741</v>
      </c>
      <c r="B1393" s="14">
        <v>1579814</v>
      </c>
    </row>
    <row r="1394" spans="1:2" x14ac:dyDescent="0.35">
      <c r="A1394" s="13" t="s">
        <v>1412</v>
      </c>
      <c r="B1394" s="14">
        <v>1579798</v>
      </c>
    </row>
    <row r="1395" spans="1:2" x14ac:dyDescent="0.35">
      <c r="A1395" s="13" t="s">
        <v>1179</v>
      </c>
      <c r="B1395" s="14">
        <v>1570098</v>
      </c>
    </row>
    <row r="1396" spans="1:2" x14ac:dyDescent="0.35">
      <c r="A1396" s="13" t="s">
        <v>1272</v>
      </c>
      <c r="B1396" s="14">
        <v>1559720</v>
      </c>
    </row>
    <row r="1397" spans="1:2" x14ac:dyDescent="0.35">
      <c r="A1397" s="13" t="s">
        <v>1351</v>
      </c>
      <c r="B1397" s="14">
        <v>1558336</v>
      </c>
    </row>
    <row r="1398" spans="1:2" x14ac:dyDescent="0.35">
      <c r="A1398" s="13" t="s">
        <v>1269</v>
      </c>
      <c r="B1398" s="14">
        <v>1555744</v>
      </c>
    </row>
    <row r="1399" spans="1:2" x14ac:dyDescent="0.35">
      <c r="A1399" s="13" t="s">
        <v>32</v>
      </c>
      <c r="B1399" s="14">
        <v>1548800</v>
      </c>
    </row>
    <row r="1400" spans="1:2" x14ac:dyDescent="0.35">
      <c r="A1400" s="13" t="s">
        <v>1470</v>
      </c>
      <c r="B1400" s="14">
        <v>1540365</v>
      </c>
    </row>
    <row r="1401" spans="1:2" x14ac:dyDescent="0.35">
      <c r="A1401" s="13" t="s">
        <v>1481</v>
      </c>
      <c r="B1401" s="14">
        <v>1539123</v>
      </c>
    </row>
    <row r="1402" spans="1:2" x14ac:dyDescent="0.35">
      <c r="A1402" s="13" t="s">
        <v>874</v>
      </c>
      <c r="B1402" s="14">
        <v>1533700</v>
      </c>
    </row>
    <row r="1403" spans="1:2" x14ac:dyDescent="0.35">
      <c r="A1403" s="13" t="s">
        <v>1701</v>
      </c>
      <c r="B1403" s="14">
        <v>1516103</v>
      </c>
    </row>
    <row r="1404" spans="1:2" x14ac:dyDescent="0.35">
      <c r="A1404" s="13" t="s">
        <v>908</v>
      </c>
      <c r="B1404" s="14">
        <v>1506774</v>
      </c>
    </row>
    <row r="1405" spans="1:2" x14ac:dyDescent="0.35">
      <c r="A1405" s="13" t="s">
        <v>1314</v>
      </c>
      <c r="B1405" s="14">
        <v>1489600</v>
      </c>
    </row>
    <row r="1406" spans="1:2" x14ac:dyDescent="0.35">
      <c r="A1406" s="13" t="s">
        <v>196</v>
      </c>
      <c r="B1406" s="14">
        <v>1484900</v>
      </c>
    </row>
    <row r="1407" spans="1:2" x14ac:dyDescent="0.35">
      <c r="A1407" s="13" t="s">
        <v>178</v>
      </c>
      <c r="B1407" s="14">
        <v>1469299</v>
      </c>
    </row>
    <row r="1408" spans="1:2" x14ac:dyDescent="0.35">
      <c r="A1408" s="13" t="s">
        <v>1778</v>
      </c>
      <c r="B1408" s="14">
        <v>1459600</v>
      </c>
    </row>
    <row r="1409" spans="1:2" x14ac:dyDescent="0.35">
      <c r="A1409" s="13" t="s">
        <v>77</v>
      </c>
      <c r="B1409" s="14">
        <v>1456952</v>
      </c>
    </row>
    <row r="1410" spans="1:2" x14ac:dyDescent="0.35">
      <c r="A1410" s="13" t="s">
        <v>1816</v>
      </c>
      <c r="B1410" s="14">
        <v>1454037</v>
      </c>
    </row>
    <row r="1411" spans="1:2" x14ac:dyDescent="0.35">
      <c r="A1411" s="13" t="s">
        <v>37</v>
      </c>
      <c r="B1411" s="14">
        <v>1440907</v>
      </c>
    </row>
    <row r="1412" spans="1:2" x14ac:dyDescent="0.35">
      <c r="A1412" s="13" t="s">
        <v>662</v>
      </c>
      <c r="B1412" s="14">
        <v>1440000</v>
      </c>
    </row>
    <row r="1413" spans="1:2" x14ac:dyDescent="0.35">
      <c r="A1413" s="13" t="s">
        <v>144</v>
      </c>
      <c r="B1413" s="14">
        <v>1438276</v>
      </c>
    </row>
    <row r="1414" spans="1:2" x14ac:dyDescent="0.35">
      <c r="A1414" s="13" t="s">
        <v>861</v>
      </c>
      <c r="B1414" s="14">
        <v>1424600</v>
      </c>
    </row>
    <row r="1415" spans="1:2" x14ac:dyDescent="0.35">
      <c r="A1415" s="13" t="s">
        <v>591</v>
      </c>
      <c r="B1415" s="14">
        <v>1414904</v>
      </c>
    </row>
    <row r="1416" spans="1:2" x14ac:dyDescent="0.35">
      <c r="A1416" s="13" t="s">
        <v>645</v>
      </c>
      <c r="B1416" s="14">
        <v>1412078</v>
      </c>
    </row>
    <row r="1417" spans="1:2" x14ac:dyDescent="0.35">
      <c r="A1417" s="13" t="s">
        <v>180</v>
      </c>
      <c r="B1417" s="14">
        <v>1406559</v>
      </c>
    </row>
    <row r="1418" spans="1:2" x14ac:dyDescent="0.35">
      <c r="A1418" s="13" t="s">
        <v>875</v>
      </c>
      <c r="B1418" s="14">
        <v>1392630</v>
      </c>
    </row>
    <row r="1419" spans="1:2" x14ac:dyDescent="0.35">
      <c r="A1419" s="13" t="s">
        <v>1112</v>
      </c>
      <c r="B1419" s="14">
        <v>1388059</v>
      </c>
    </row>
    <row r="1420" spans="1:2" x14ac:dyDescent="0.35">
      <c r="A1420" s="13" t="s">
        <v>128</v>
      </c>
      <c r="B1420" s="14">
        <v>1380191</v>
      </c>
    </row>
    <row r="1421" spans="1:2" x14ac:dyDescent="0.35">
      <c r="A1421" s="13" t="s">
        <v>1005</v>
      </c>
      <c r="B1421" s="14">
        <v>1380116</v>
      </c>
    </row>
    <row r="1422" spans="1:2" x14ac:dyDescent="0.35">
      <c r="A1422" s="13" t="s">
        <v>29</v>
      </c>
      <c r="B1422" s="14">
        <v>1372800</v>
      </c>
    </row>
    <row r="1423" spans="1:2" x14ac:dyDescent="0.35">
      <c r="A1423" s="13" t="s">
        <v>997</v>
      </c>
      <c r="B1423" s="14">
        <v>1371602</v>
      </c>
    </row>
    <row r="1424" spans="1:2" x14ac:dyDescent="0.35">
      <c r="A1424" s="13" t="s">
        <v>949</v>
      </c>
      <c r="B1424" s="14">
        <v>1364000</v>
      </c>
    </row>
    <row r="1425" spans="1:2" x14ac:dyDescent="0.35">
      <c r="A1425" s="13" t="s">
        <v>737</v>
      </c>
      <c r="B1425" s="14">
        <v>1349901</v>
      </c>
    </row>
    <row r="1426" spans="1:2" x14ac:dyDescent="0.35">
      <c r="A1426" s="13" t="s">
        <v>184</v>
      </c>
      <c r="B1426" s="14">
        <v>1348617</v>
      </c>
    </row>
    <row r="1427" spans="1:2" x14ac:dyDescent="0.35">
      <c r="A1427" s="13" t="s">
        <v>1696</v>
      </c>
      <c r="B1427" s="14">
        <v>1341682</v>
      </c>
    </row>
    <row r="1428" spans="1:2" x14ac:dyDescent="0.35">
      <c r="A1428" s="13" t="s">
        <v>610</v>
      </c>
      <c r="B1428" s="14">
        <v>1340382</v>
      </c>
    </row>
    <row r="1429" spans="1:2" x14ac:dyDescent="0.35">
      <c r="A1429" s="13" t="s">
        <v>43</v>
      </c>
      <c r="B1429" s="14">
        <v>1335000</v>
      </c>
    </row>
    <row r="1430" spans="1:2" x14ac:dyDescent="0.35">
      <c r="A1430" s="13" t="s">
        <v>216</v>
      </c>
      <c r="B1430" s="14">
        <v>1335000</v>
      </c>
    </row>
    <row r="1431" spans="1:2" x14ac:dyDescent="0.35">
      <c r="A1431" s="13" t="s">
        <v>272</v>
      </c>
      <c r="B1431" s="14">
        <v>1330900</v>
      </c>
    </row>
    <row r="1432" spans="1:2" x14ac:dyDescent="0.35">
      <c r="A1432" s="13" t="s">
        <v>597</v>
      </c>
      <c r="B1432" s="14">
        <v>1325105</v>
      </c>
    </row>
    <row r="1433" spans="1:2" x14ac:dyDescent="0.35">
      <c r="A1433" s="13" t="s">
        <v>1061</v>
      </c>
      <c r="B1433" s="14">
        <v>1321151</v>
      </c>
    </row>
    <row r="1434" spans="1:2" x14ac:dyDescent="0.35">
      <c r="A1434" s="13" t="s">
        <v>1060</v>
      </c>
      <c r="B1434" s="14">
        <v>1312313</v>
      </c>
    </row>
    <row r="1435" spans="1:2" x14ac:dyDescent="0.35">
      <c r="A1435" s="13" t="s">
        <v>121</v>
      </c>
      <c r="B1435" s="14">
        <v>1304679</v>
      </c>
    </row>
    <row r="1436" spans="1:2" x14ac:dyDescent="0.35">
      <c r="A1436" s="13" t="s">
        <v>1353</v>
      </c>
      <c r="B1436" s="14">
        <v>1300426</v>
      </c>
    </row>
    <row r="1437" spans="1:2" x14ac:dyDescent="0.35">
      <c r="A1437" s="13" t="s">
        <v>1252</v>
      </c>
      <c r="B1437" s="14">
        <v>1295997</v>
      </c>
    </row>
    <row r="1438" spans="1:2" x14ac:dyDescent="0.35">
      <c r="A1438" s="13" t="s">
        <v>201</v>
      </c>
      <c r="B1438" s="14">
        <v>1284711</v>
      </c>
    </row>
    <row r="1439" spans="1:2" x14ac:dyDescent="0.35">
      <c r="A1439" s="13" t="s">
        <v>1387</v>
      </c>
      <c r="B1439" s="14">
        <v>1266538</v>
      </c>
    </row>
    <row r="1440" spans="1:2" x14ac:dyDescent="0.35">
      <c r="A1440" s="13" t="s">
        <v>669</v>
      </c>
      <c r="B1440" s="14">
        <v>1265600</v>
      </c>
    </row>
    <row r="1441" spans="1:2" x14ac:dyDescent="0.35">
      <c r="A1441" s="13" t="s">
        <v>17</v>
      </c>
      <c r="B1441" s="14">
        <v>1259131</v>
      </c>
    </row>
    <row r="1442" spans="1:2" x14ac:dyDescent="0.35">
      <c r="A1442" s="13" t="s">
        <v>27</v>
      </c>
      <c r="B1442" s="14">
        <v>1257484</v>
      </c>
    </row>
    <row r="1443" spans="1:2" x14ac:dyDescent="0.35">
      <c r="A1443" s="13" t="s">
        <v>642</v>
      </c>
      <c r="B1443" s="14">
        <v>1256996</v>
      </c>
    </row>
    <row r="1444" spans="1:2" x14ac:dyDescent="0.35">
      <c r="A1444" s="13" t="s">
        <v>1632</v>
      </c>
      <c r="B1444" s="14">
        <v>1255790</v>
      </c>
    </row>
    <row r="1445" spans="1:2" x14ac:dyDescent="0.35">
      <c r="A1445" s="13" t="s">
        <v>1667</v>
      </c>
      <c r="B1445" s="14">
        <v>1248842</v>
      </c>
    </row>
    <row r="1446" spans="1:2" x14ac:dyDescent="0.35">
      <c r="A1446" s="13" t="s">
        <v>505</v>
      </c>
      <c r="B1446" s="14">
        <v>1247225</v>
      </c>
    </row>
    <row r="1447" spans="1:2" x14ac:dyDescent="0.35">
      <c r="A1447" s="13" t="s">
        <v>584</v>
      </c>
      <c r="B1447" s="14">
        <v>1241991</v>
      </c>
    </row>
    <row r="1448" spans="1:2" x14ac:dyDescent="0.35">
      <c r="A1448" s="13" t="s">
        <v>1327</v>
      </c>
      <c r="B1448" s="14">
        <v>1234978</v>
      </c>
    </row>
    <row r="1449" spans="1:2" x14ac:dyDescent="0.35">
      <c r="A1449" s="13" t="s">
        <v>568</v>
      </c>
      <c r="B1449" s="14">
        <v>1230380</v>
      </c>
    </row>
    <row r="1450" spans="1:2" x14ac:dyDescent="0.35">
      <c r="A1450" s="13" t="s">
        <v>987</v>
      </c>
      <c r="B1450" s="14">
        <v>1226444</v>
      </c>
    </row>
    <row r="1451" spans="1:2" x14ac:dyDescent="0.35">
      <c r="A1451" s="13" t="s">
        <v>1063</v>
      </c>
      <c r="B1451" s="14">
        <v>1210400</v>
      </c>
    </row>
    <row r="1452" spans="1:2" x14ac:dyDescent="0.35">
      <c r="A1452" s="13" t="s">
        <v>1336</v>
      </c>
      <c r="B1452" s="14">
        <v>1190151</v>
      </c>
    </row>
    <row r="1453" spans="1:2" x14ac:dyDescent="0.35">
      <c r="A1453" s="13" t="s">
        <v>507</v>
      </c>
      <c r="B1453" s="14">
        <v>1187074</v>
      </c>
    </row>
    <row r="1454" spans="1:2" x14ac:dyDescent="0.35">
      <c r="A1454" s="13" t="s">
        <v>375</v>
      </c>
      <c r="B1454" s="14">
        <v>1186538</v>
      </c>
    </row>
    <row r="1455" spans="1:2" x14ac:dyDescent="0.35">
      <c r="A1455" s="13" t="s">
        <v>62</v>
      </c>
      <c r="B1455" s="14">
        <v>1184947</v>
      </c>
    </row>
    <row r="1456" spans="1:2" x14ac:dyDescent="0.35">
      <c r="A1456" s="13" t="s">
        <v>620</v>
      </c>
      <c r="B1456" s="14">
        <v>1176609</v>
      </c>
    </row>
    <row r="1457" spans="1:2" x14ac:dyDescent="0.35">
      <c r="A1457" s="13" t="s">
        <v>548</v>
      </c>
      <c r="B1457" s="14">
        <v>1165476</v>
      </c>
    </row>
    <row r="1458" spans="1:2" x14ac:dyDescent="0.35">
      <c r="A1458" s="13" t="s">
        <v>1785</v>
      </c>
      <c r="B1458" s="14">
        <v>1160358</v>
      </c>
    </row>
    <row r="1459" spans="1:2" x14ac:dyDescent="0.35">
      <c r="A1459" s="13" t="s">
        <v>1302</v>
      </c>
      <c r="B1459" s="14">
        <v>1151956</v>
      </c>
    </row>
    <row r="1460" spans="1:2" x14ac:dyDescent="0.35">
      <c r="A1460" s="13" t="s">
        <v>625</v>
      </c>
      <c r="B1460" s="14">
        <v>1142044</v>
      </c>
    </row>
    <row r="1461" spans="1:2" x14ac:dyDescent="0.35">
      <c r="A1461" s="13" t="s">
        <v>1189</v>
      </c>
      <c r="B1461" s="14">
        <v>1135255</v>
      </c>
    </row>
    <row r="1462" spans="1:2" x14ac:dyDescent="0.35">
      <c r="A1462" s="13" t="s">
        <v>1602</v>
      </c>
      <c r="B1462" s="14">
        <v>1130911</v>
      </c>
    </row>
    <row r="1463" spans="1:2" x14ac:dyDescent="0.35">
      <c r="A1463" s="13" t="s">
        <v>1099</v>
      </c>
      <c r="B1463" s="14">
        <v>1130312</v>
      </c>
    </row>
    <row r="1464" spans="1:2" x14ac:dyDescent="0.35">
      <c r="A1464" s="13" t="s">
        <v>928</v>
      </c>
      <c r="B1464" s="14">
        <v>1128800</v>
      </c>
    </row>
    <row r="1465" spans="1:2" x14ac:dyDescent="0.35">
      <c r="A1465" s="13" t="s">
        <v>1770</v>
      </c>
      <c r="B1465" s="14">
        <v>1117355</v>
      </c>
    </row>
    <row r="1466" spans="1:2" x14ac:dyDescent="0.35">
      <c r="A1466" s="13" t="s">
        <v>703</v>
      </c>
      <c r="B1466" s="14">
        <v>1116443</v>
      </c>
    </row>
    <row r="1467" spans="1:2" x14ac:dyDescent="0.35">
      <c r="A1467" s="13" t="s">
        <v>1379</v>
      </c>
      <c r="B1467" s="14">
        <v>1111855</v>
      </c>
    </row>
    <row r="1468" spans="1:2" x14ac:dyDescent="0.35">
      <c r="A1468" s="13" t="s">
        <v>1171</v>
      </c>
      <c r="B1468" s="14">
        <v>1089394</v>
      </c>
    </row>
    <row r="1469" spans="1:2" x14ac:dyDescent="0.35">
      <c r="A1469" s="13" t="s">
        <v>137</v>
      </c>
      <c r="B1469" s="14">
        <v>1084670</v>
      </c>
    </row>
    <row r="1470" spans="1:2" x14ac:dyDescent="0.35">
      <c r="A1470" s="13" t="s">
        <v>179</v>
      </c>
      <c r="B1470" s="14">
        <v>1083592</v>
      </c>
    </row>
    <row r="1471" spans="1:2" x14ac:dyDescent="0.35">
      <c r="A1471" s="13" t="s">
        <v>450</v>
      </c>
      <c r="B1471" s="14">
        <v>1082440</v>
      </c>
    </row>
    <row r="1472" spans="1:2" x14ac:dyDescent="0.35">
      <c r="A1472" s="13" t="s">
        <v>780</v>
      </c>
      <c r="B1472" s="14">
        <v>1081727</v>
      </c>
    </row>
    <row r="1473" spans="1:2" x14ac:dyDescent="0.35">
      <c r="A1473" s="13" t="s">
        <v>906</v>
      </c>
      <c r="B1473" s="14">
        <v>1073700</v>
      </c>
    </row>
    <row r="1474" spans="1:2" x14ac:dyDescent="0.35">
      <c r="A1474" s="13" t="s">
        <v>1076</v>
      </c>
      <c r="B1474" s="14">
        <v>1067160</v>
      </c>
    </row>
    <row r="1475" spans="1:2" x14ac:dyDescent="0.35">
      <c r="A1475" s="13" t="s">
        <v>8</v>
      </c>
      <c r="B1475" s="14">
        <v>1059758</v>
      </c>
    </row>
    <row r="1476" spans="1:2" x14ac:dyDescent="0.35">
      <c r="A1476" s="13" t="s">
        <v>1274</v>
      </c>
      <c r="B1476" s="14">
        <v>1057348</v>
      </c>
    </row>
    <row r="1477" spans="1:2" x14ac:dyDescent="0.35">
      <c r="A1477" s="13" t="s">
        <v>406</v>
      </c>
      <c r="B1477" s="14">
        <v>1052680</v>
      </c>
    </row>
    <row r="1478" spans="1:2" x14ac:dyDescent="0.35">
      <c r="A1478" s="13" t="s">
        <v>819</v>
      </c>
      <c r="B1478" s="14">
        <v>1049084</v>
      </c>
    </row>
    <row r="1479" spans="1:2" x14ac:dyDescent="0.35">
      <c r="A1479" s="13" t="s">
        <v>1704</v>
      </c>
      <c r="B1479" s="14">
        <v>1043384</v>
      </c>
    </row>
    <row r="1480" spans="1:2" x14ac:dyDescent="0.35">
      <c r="A1480" s="13" t="s">
        <v>595</v>
      </c>
      <c r="B1480" s="14">
        <v>1029987</v>
      </c>
    </row>
    <row r="1481" spans="1:2" x14ac:dyDescent="0.35">
      <c r="A1481" s="13" t="s">
        <v>225</v>
      </c>
      <c r="B1481" s="14">
        <v>1028429</v>
      </c>
    </row>
    <row r="1482" spans="1:2" x14ac:dyDescent="0.35">
      <c r="A1482" s="13" t="s">
        <v>970</v>
      </c>
      <c r="B1482" s="14">
        <v>1019051</v>
      </c>
    </row>
    <row r="1483" spans="1:2" x14ac:dyDescent="0.35">
      <c r="A1483" s="13" t="s">
        <v>105</v>
      </c>
      <c r="B1483" s="14">
        <v>1018700</v>
      </c>
    </row>
    <row r="1484" spans="1:2" x14ac:dyDescent="0.35">
      <c r="A1484" s="13" t="s">
        <v>972</v>
      </c>
      <c r="B1484" s="14">
        <v>1010875</v>
      </c>
    </row>
    <row r="1485" spans="1:2" x14ac:dyDescent="0.35">
      <c r="A1485" s="13" t="s">
        <v>540</v>
      </c>
      <c r="B1485" s="14">
        <v>995834</v>
      </c>
    </row>
    <row r="1486" spans="1:2" x14ac:dyDescent="0.35">
      <c r="A1486" s="13" t="s">
        <v>1745</v>
      </c>
      <c r="B1486" s="14">
        <v>987110</v>
      </c>
    </row>
    <row r="1487" spans="1:2" x14ac:dyDescent="0.35">
      <c r="A1487" s="13" t="s">
        <v>19</v>
      </c>
      <c r="B1487" s="14">
        <v>979387</v>
      </c>
    </row>
    <row r="1488" spans="1:2" x14ac:dyDescent="0.35">
      <c r="A1488" s="13" t="s">
        <v>457</v>
      </c>
      <c r="B1488" s="14">
        <v>978936</v>
      </c>
    </row>
    <row r="1489" spans="1:2" x14ac:dyDescent="0.35">
      <c r="A1489" s="13" t="s">
        <v>606</v>
      </c>
      <c r="B1489" s="14">
        <v>977370</v>
      </c>
    </row>
    <row r="1490" spans="1:2" x14ac:dyDescent="0.35">
      <c r="A1490" s="13" t="s">
        <v>947</v>
      </c>
      <c r="B1490" s="14">
        <v>975609</v>
      </c>
    </row>
    <row r="1491" spans="1:2" x14ac:dyDescent="0.35">
      <c r="A1491" s="13" t="s">
        <v>534</v>
      </c>
      <c r="B1491" s="14">
        <v>973350</v>
      </c>
    </row>
    <row r="1492" spans="1:2" x14ac:dyDescent="0.35">
      <c r="A1492" s="13" t="s">
        <v>588</v>
      </c>
      <c r="B1492" s="14">
        <v>970510</v>
      </c>
    </row>
    <row r="1493" spans="1:2" x14ac:dyDescent="0.35">
      <c r="A1493" s="13" t="s">
        <v>1278</v>
      </c>
      <c r="B1493" s="14">
        <v>967150</v>
      </c>
    </row>
    <row r="1494" spans="1:2" x14ac:dyDescent="0.35">
      <c r="A1494" s="13" t="s">
        <v>1052</v>
      </c>
      <c r="B1494" s="14">
        <v>965313</v>
      </c>
    </row>
    <row r="1495" spans="1:2" x14ac:dyDescent="0.35">
      <c r="A1495" s="13" t="s">
        <v>1439</v>
      </c>
      <c r="B1495" s="14">
        <v>960784</v>
      </c>
    </row>
    <row r="1496" spans="1:2" x14ac:dyDescent="0.35">
      <c r="A1496" s="13" t="s">
        <v>1670</v>
      </c>
      <c r="B1496" s="14">
        <v>958958</v>
      </c>
    </row>
    <row r="1497" spans="1:2" x14ac:dyDescent="0.35">
      <c r="A1497" s="13" t="s">
        <v>1098</v>
      </c>
      <c r="B1497" s="14">
        <v>957910</v>
      </c>
    </row>
    <row r="1498" spans="1:2" x14ac:dyDescent="0.35">
      <c r="A1498" s="13" t="s">
        <v>151</v>
      </c>
      <c r="B1498" s="14">
        <v>952368</v>
      </c>
    </row>
    <row r="1499" spans="1:2" x14ac:dyDescent="0.35">
      <c r="A1499" s="13" t="s">
        <v>295</v>
      </c>
      <c r="B1499" s="14">
        <v>950910</v>
      </c>
    </row>
    <row r="1500" spans="1:2" x14ac:dyDescent="0.35">
      <c r="A1500" s="13" t="s">
        <v>499</v>
      </c>
      <c r="B1500" s="14">
        <v>950624</v>
      </c>
    </row>
    <row r="1501" spans="1:2" x14ac:dyDescent="0.35">
      <c r="A1501" s="13" t="s">
        <v>1815</v>
      </c>
      <c r="B1501" s="14">
        <v>937883</v>
      </c>
    </row>
    <row r="1502" spans="1:2" x14ac:dyDescent="0.35">
      <c r="A1502" s="13" t="s">
        <v>293</v>
      </c>
      <c r="B1502" s="14">
        <v>929778</v>
      </c>
    </row>
    <row r="1503" spans="1:2" x14ac:dyDescent="0.35">
      <c r="A1503" s="13" t="s">
        <v>252</v>
      </c>
      <c r="B1503" s="14">
        <v>928861</v>
      </c>
    </row>
    <row r="1504" spans="1:2" x14ac:dyDescent="0.35">
      <c r="A1504" s="13" t="s">
        <v>1248</v>
      </c>
      <c r="B1504" s="14">
        <v>911750</v>
      </c>
    </row>
    <row r="1505" spans="1:2" x14ac:dyDescent="0.35">
      <c r="A1505" s="13" t="s">
        <v>1887</v>
      </c>
      <c r="B1505" s="14">
        <v>911610</v>
      </c>
    </row>
    <row r="1506" spans="1:2" x14ac:dyDescent="0.35">
      <c r="A1506" s="13" t="s">
        <v>1344</v>
      </c>
      <c r="B1506" s="14">
        <v>908531</v>
      </c>
    </row>
    <row r="1507" spans="1:2" x14ac:dyDescent="0.35">
      <c r="A1507" s="13" t="s">
        <v>463</v>
      </c>
      <c r="B1507" s="14">
        <v>902258</v>
      </c>
    </row>
    <row r="1508" spans="1:2" x14ac:dyDescent="0.35">
      <c r="A1508" s="13" t="s">
        <v>1478</v>
      </c>
      <c r="B1508" s="14">
        <v>876000</v>
      </c>
    </row>
    <row r="1509" spans="1:2" x14ac:dyDescent="0.35">
      <c r="A1509" s="13" t="s">
        <v>1117</v>
      </c>
      <c r="B1509" s="14">
        <v>867657</v>
      </c>
    </row>
    <row r="1510" spans="1:2" x14ac:dyDescent="0.35">
      <c r="A1510" s="13" t="s">
        <v>619</v>
      </c>
      <c r="B1510" s="14">
        <v>863589</v>
      </c>
    </row>
    <row r="1511" spans="1:2" x14ac:dyDescent="0.35">
      <c r="A1511" s="13" t="s">
        <v>944</v>
      </c>
      <c r="B1511" s="14">
        <v>863108</v>
      </c>
    </row>
    <row r="1512" spans="1:2" x14ac:dyDescent="0.35">
      <c r="A1512" s="13" t="s">
        <v>1286</v>
      </c>
      <c r="B1512" s="14">
        <v>862217</v>
      </c>
    </row>
    <row r="1513" spans="1:2" x14ac:dyDescent="0.35">
      <c r="A1513" s="13" t="s">
        <v>1342</v>
      </c>
      <c r="B1513" s="14">
        <v>859456</v>
      </c>
    </row>
    <row r="1514" spans="1:2" x14ac:dyDescent="0.35">
      <c r="A1514" s="13" t="s">
        <v>956</v>
      </c>
      <c r="B1514" s="14">
        <v>859032</v>
      </c>
    </row>
    <row r="1515" spans="1:2" x14ac:dyDescent="0.35">
      <c r="A1515" s="13" t="s">
        <v>630</v>
      </c>
      <c r="B1515" s="14">
        <v>858021</v>
      </c>
    </row>
    <row r="1516" spans="1:2" x14ac:dyDescent="0.35">
      <c r="A1516" s="13" t="s">
        <v>1169</v>
      </c>
      <c r="B1516" s="14">
        <v>855036</v>
      </c>
    </row>
    <row r="1517" spans="1:2" x14ac:dyDescent="0.35">
      <c r="A1517" s="13" t="s">
        <v>569</v>
      </c>
      <c r="B1517" s="14">
        <v>854600</v>
      </c>
    </row>
    <row r="1518" spans="1:2" x14ac:dyDescent="0.35">
      <c r="A1518" s="13" t="s">
        <v>670</v>
      </c>
      <c r="B1518" s="14">
        <v>839200</v>
      </c>
    </row>
    <row r="1519" spans="1:2" x14ac:dyDescent="0.35">
      <c r="A1519" s="13" t="s">
        <v>1583</v>
      </c>
      <c r="B1519" s="14">
        <v>837439</v>
      </c>
    </row>
    <row r="1520" spans="1:2" x14ac:dyDescent="0.35">
      <c r="A1520" s="13" t="s">
        <v>678</v>
      </c>
      <c r="B1520" s="14">
        <v>836000</v>
      </c>
    </row>
    <row r="1521" spans="1:2" x14ac:dyDescent="0.35">
      <c r="A1521" s="13" t="s">
        <v>1105</v>
      </c>
      <c r="B1521" s="14">
        <v>831891</v>
      </c>
    </row>
    <row r="1522" spans="1:2" x14ac:dyDescent="0.35">
      <c r="A1522" s="13" t="s">
        <v>47</v>
      </c>
      <c r="B1522" s="14">
        <v>810170</v>
      </c>
    </row>
    <row r="1523" spans="1:2" x14ac:dyDescent="0.35">
      <c r="A1523" s="13" t="s">
        <v>961</v>
      </c>
      <c r="B1523" s="14">
        <v>803300</v>
      </c>
    </row>
    <row r="1524" spans="1:2" x14ac:dyDescent="0.35">
      <c r="A1524" s="13" t="s">
        <v>1648</v>
      </c>
      <c r="B1524" s="14">
        <v>801000</v>
      </c>
    </row>
    <row r="1525" spans="1:2" x14ac:dyDescent="0.35">
      <c r="A1525" s="13" t="s">
        <v>84</v>
      </c>
      <c r="B1525" s="14">
        <v>801000</v>
      </c>
    </row>
    <row r="1526" spans="1:2" x14ac:dyDescent="0.35">
      <c r="A1526" s="13" t="s">
        <v>90</v>
      </c>
      <c r="B1526" s="14">
        <v>798248</v>
      </c>
    </row>
    <row r="1527" spans="1:2" x14ac:dyDescent="0.35">
      <c r="A1527" s="13" t="s">
        <v>1191</v>
      </c>
      <c r="B1527" s="14">
        <v>797038</v>
      </c>
    </row>
    <row r="1528" spans="1:2" x14ac:dyDescent="0.35">
      <c r="A1528" s="13" t="s">
        <v>140</v>
      </c>
      <c r="B1528" s="14">
        <v>796763</v>
      </c>
    </row>
    <row r="1529" spans="1:2" x14ac:dyDescent="0.35">
      <c r="A1529" s="13" t="s">
        <v>1422</v>
      </c>
      <c r="B1529" s="14">
        <v>795589</v>
      </c>
    </row>
    <row r="1530" spans="1:2" x14ac:dyDescent="0.35">
      <c r="A1530" s="13" t="s">
        <v>1693</v>
      </c>
      <c r="B1530" s="14">
        <v>790410</v>
      </c>
    </row>
    <row r="1531" spans="1:2" x14ac:dyDescent="0.35">
      <c r="A1531" s="13" t="s">
        <v>1859</v>
      </c>
      <c r="B1531" s="14">
        <v>785330</v>
      </c>
    </row>
    <row r="1532" spans="1:2" x14ac:dyDescent="0.35">
      <c r="A1532" s="13" t="s">
        <v>616</v>
      </c>
      <c r="B1532" s="14">
        <v>779796</v>
      </c>
    </row>
    <row r="1533" spans="1:2" x14ac:dyDescent="0.35">
      <c r="A1533" s="13" t="s">
        <v>933</v>
      </c>
      <c r="B1533" s="14">
        <v>755200</v>
      </c>
    </row>
    <row r="1534" spans="1:2" x14ac:dyDescent="0.35">
      <c r="A1534" s="13" t="s">
        <v>125</v>
      </c>
      <c r="B1534" s="14">
        <v>754275</v>
      </c>
    </row>
    <row r="1535" spans="1:2" x14ac:dyDescent="0.35">
      <c r="A1535" s="13" t="s">
        <v>1382</v>
      </c>
      <c r="B1535" s="14">
        <v>752784</v>
      </c>
    </row>
    <row r="1536" spans="1:2" x14ac:dyDescent="0.35">
      <c r="A1536" s="13" t="s">
        <v>284</v>
      </c>
      <c r="B1536" s="14">
        <v>745700</v>
      </c>
    </row>
    <row r="1537" spans="1:2" x14ac:dyDescent="0.35">
      <c r="A1537" s="13" t="s">
        <v>1814</v>
      </c>
      <c r="B1537" s="14">
        <v>745144</v>
      </c>
    </row>
    <row r="1538" spans="1:2" x14ac:dyDescent="0.35">
      <c r="A1538" s="13" t="s">
        <v>493</v>
      </c>
      <c r="B1538" s="14">
        <v>743041</v>
      </c>
    </row>
    <row r="1539" spans="1:2" x14ac:dyDescent="0.35">
      <c r="A1539" s="13" t="s">
        <v>1755</v>
      </c>
      <c r="B1539" s="14">
        <v>741200</v>
      </c>
    </row>
    <row r="1540" spans="1:2" x14ac:dyDescent="0.35">
      <c r="A1540" s="13" t="s">
        <v>2</v>
      </c>
      <c r="B1540" s="14">
        <v>735362</v>
      </c>
    </row>
    <row r="1541" spans="1:2" x14ac:dyDescent="0.35">
      <c r="A1541" s="13" t="s">
        <v>530</v>
      </c>
      <c r="B1541" s="14">
        <v>725519</v>
      </c>
    </row>
    <row r="1542" spans="1:2" x14ac:dyDescent="0.35">
      <c r="A1542" s="13" t="s">
        <v>1200</v>
      </c>
      <c r="B1542" s="14">
        <v>721920</v>
      </c>
    </row>
    <row r="1543" spans="1:2" x14ac:dyDescent="0.35">
      <c r="A1543" s="13" t="s">
        <v>1059</v>
      </c>
      <c r="B1543" s="14">
        <v>717341</v>
      </c>
    </row>
    <row r="1544" spans="1:2" x14ac:dyDescent="0.35">
      <c r="A1544" s="13" t="s">
        <v>546</v>
      </c>
      <c r="B1544" s="14">
        <v>716200</v>
      </c>
    </row>
    <row r="1545" spans="1:2" x14ac:dyDescent="0.35">
      <c r="A1545" s="13" t="s">
        <v>901</v>
      </c>
      <c r="B1545" s="14">
        <v>715022</v>
      </c>
    </row>
    <row r="1546" spans="1:2" x14ac:dyDescent="0.35">
      <c r="A1546" s="13" t="s">
        <v>1801</v>
      </c>
      <c r="B1546" s="14">
        <v>705866</v>
      </c>
    </row>
    <row r="1547" spans="1:2" x14ac:dyDescent="0.35">
      <c r="A1547" s="13" t="s">
        <v>638</v>
      </c>
      <c r="B1547" s="14">
        <v>695593</v>
      </c>
    </row>
    <row r="1548" spans="1:2" x14ac:dyDescent="0.35">
      <c r="A1548" s="13" t="s">
        <v>1110</v>
      </c>
      <c r="B1548" s="14">
        <v>689308</v>
      </c>
    </row>
    <row r="1549" spans="1:2" x14ac:dyDescent="0.35">
      <c r="A1549" s="13" t="s">
        <v>738</v>
      </c>
      <c r="B1549" s="14">
        <v>688540</v>
      </c>
    </row>
    <row r="1550" spans="1:2" x14ac:dyDescent="0.35">
      <c r="A1550" s="13" t="s">
        <v>1041</v>
      </c>
      <c r="B1550" s="14">
        <v>686155</v>
      </c>
    </row>
    <row r="1551" spans="1:2" x14ac:dyDescent="0.35">
      <c r="A1551" s="13" t="s">
        <v>570</v>
      </c>
      <c r="B1551" s="14">
        <v>670894</v>
      </c>
    </row>
    <row r="1552" spans="1:2" x14ac:dyDescent="0.35">
      <c r="A1552" s="13" t="s">
        <v>849</v>
      </c>
      <c r="B1552" s="14">
        <v>668621</v>
      </c>
    </row>
    <row r="1553" spans="1:2" x14ac:dyDescent="0.35">
      <c r="A1553" s="13" t="s">
        <v>462</v>
      </c>
      <c r="B1553" s="14">
        <v>648243</v>
      </c>
    </row>
    <row r="1554" spans="1:2" x14ac:dyDescent="0.35">
      <c r="A1554" s="13" t="s">
        <v>49</v>
      </c>
      <c r="B1554" s="14">
        <v>639251</v>
      </c>
    </row>
    <row r="1555" spans="1:2" x14ac:dyDescent="0.35">
      <c r="A1555" s="13" t="s">
        <v>146</v>
      </c>
      <c r="B1555" s="14">
        <v>636507</v>
      </c>
    </row>
    <row r="1556" spans="1:2" x14ac:dyDescent="0.35">
      <c r="A1556" s="13" t="s">
        <v>300</v>
      </c>
      <c r="B1556" s="14">
        <v>632753</v>
      </c>
    </row>
    <row r="1557" spans="1:2" x14ac:dyDescent="0.35">
      <c r="A1557" s="13" t="s">
        <v>1820</v>
      </c>
      <c r="B1557" s="14">
        <v>627162</v>
      </c>
    </row>
    <row r="1558" spans="1:2" x14ac:dyDescent="0.35">
      <c r="A1558" s="13" t="s">
        <v>1787</v>
      </c>
      <c r="B1558" s="14">
        <v>625750</v>
      </c>
    </row>
    <row r="1559" spans="1:2" x14ac:dyDescent="0.35">
      <c r="A1559" s="13" t="s">
        <v>1283</v>
      </c>
      <c r="B1559" s="14">
        <v>623000</v>
      </c>
    </row>
    <row r="1560" spans="1:2" x14ac:dyDescent="0.35">
      <c r="A1560" s="13" t="s">
        <v>1309</v>
      </c>
      <c r="B1560" s="14">
        <v>620920</v>
      </c>
    </row>
    <row r="1561" spans="1:2" x14ac:dyDescent="0.35">
      <c r="A1561" s="13" t="s">
        <v>646</v>
      </c>
      <c r="B1561" s="14">
        <v>610392</v>
      </c>
    </row>
    <row r="1562" spans="1:2" x14ac:dyDescent="0.35">
      <c r="A1562" s="13" t="s">
        <v>1687</v>
      </c>
      <c r="B1562" s="14">
        <v>607200</v>
      </c>
    </row>
    <row r="1563" spans="1:2" x14ac:dyDescent="0.35">
      <c r="A1563" s="13" t="s">
        <v>38</v>
      </c>
      <c r="B1563" s="14">
        <v>597354</v>
      </c>
    </row>
    <row r="1564" spans="1:2" x14ac:dyDescent="0.35">
      <c r="A1564" s="13" t="s">
        <v>617</v>
      </c>
      <c r="B1564" s="14">
        <v>593831</v>
      </c>
    </row>
    <row r="1565" spans="1:2" x14ac:dyDescent="0.35">
      <c r="A1565" s="13" t="s">
        <v>1732</v>
      </c>
      <c r="B1565" s="14">
        <v>588326</v>
      </c>
    </row>
    <row r="1566" spans="1:2" x14ac:dyDescent="0.35">
      <c r="A1566" s="13" t="s">
        <v>366</v>
      </c>
      <c r="B1566" s="14">
        <v>581250</v>
      </c>
    </row>
    <row r="1567" spans="1:2" x14ac:dyDescent="0.35">
      <c r="A1567" s="13" t="s">
        <v>1118</v>
      </c>
      <c r="B1567" s="14">
        <v>578090</v>
      </c>
    </row>
    <row r="1568" spans="1:2" x14ac:dyDescent="0.35">
      <c r="A1568" s="13" t="s">
        <v>673</v>
      </c>
      <c r="B1568" s="14">
        <v>562858</v>
      </c>
    </row>
    <row r="1569" spans="1:2" x14ac:dyDescent="0.35">
      <c r="A1569" s="13" t="s">
        <v>688</v>
      </c>
      <c r="B1569" s="14">
        <v>559652</v>
      </c>
    </row>
    <row r="1570" spans="1:2" x14ac:dyDescent="0.35">
      <c r="A1570" s="13" t="s">
        <v>266</v>
      </c>
      <c r="B1570" s="14">
        <v>558660</v>
      </c>
    </row>
    <row r="1571" spans="1:2" x14ac:dyDescent="0.35">
      <c r="A1571" s="13" t="s">
        <v>452</v>
      </c>
      <c r="B1571" s="14">
        <v>558250</v>
      </c>
    </row>
    <row r="1572" spans="1:2" x14ac:dyDescent="0.35">
      <c r="A1572" s="13" t="s">
        <v>1158</v>
      </c>
      <c r="B1572" s="14">
        <v>556350</v>
      </c>
    </row>
    <row r="1573" spans="1:2" x14ac:dyDescent="0.35">
      <c r="A1573" s="13" t="s">
        <v>364</v>
      </c>
      <c r="B1573" s="14">
        <v>554092</v>
      </c>
    </row>
    <row r="1574" spans="1:2" x14ac:dyDescent="0.35">
      <c r="A1574" s="13" t="s">
        <v>1108</v>
      </c>
      <c r="B1574" s="14">
        <v>550121</v>
      </c>
    </row>
    <row r="1575" spans="1:2" x14ac:dyDescent="0.35">
      <c r="A1575" s="13" t="s">
        <v>1044</v>
      </c>
      <c r="B1575" s="14">
        <v>550093</v>
      </c>
    </row>
    <row r="1576" spans="1:2" x14ac:dyDescent="0.35">
      <c r="A1576" s="13" t="s">
        <v>182</v>
      </c>
      <c r="B1576" s="14">
        <v>548710</v>
      </c>
    </row>
    <row r="1577" spans="1:2" x14ac:dyDescent="0.35">
      <c r="A1577" s="13" t="s">
        <v>720</v>
      </c>
      <c r="B1577" s="14">
        <v>541757</v>
      </c>
    </row>
    <row r="1578" spans="1:2" x14ac:dyDescent="0.35">
      <c r="A1578" s="13" t="s">
        <v>111</v>
      </c>
      <c r="B1578" s="14">
        <v>541156</v>
      </c>
    </row>
    <row r="1579" spans="1:2" x14ac:dyDescent="0.35">
      <c r="A1579" s="13" t="s">
        <v>1319</v>
      </c>
      <c r="B1579" s="14">
        <v>540000</v>
      </c>
    </row>
    <row r="1580" spans="1:2" x14ac:dyDescent="0.35">
      <c r="A1580" s="13" t="s">
        <v>515</v>
      </c>
      <c r="B1580" s="14">
        <v>536361</v>
      </c>
    </row>
    <row r="1581" spans="1:2" x14ac:dyDescent="0.35">
      <c r="A1581" s="13" t="s">
        <v>13</v>
      </c>
      <c r="B1581" s="14">
        <v>535200</v>
      </c>
    </row>
    <row r="1582" spans="1:2" x14ac:dyDescent="0.35">
      <c r="A1582" s="13" t="s">
        <v>474</v>
      </c>
      <c r="B1582" s="14">
        <v>534542</v>
      </c>
    </row>
    <row r="1583" spans="1:2" x14ac:dyDescent="0.35">
      <c r="A1583" s="13" t="s">
        <v>1491</v>
      </c>
      <c r="B1583" s="14">
        <v>531053</v>
      </c>
    </row>
    <row r="1584" spans="1:2" x14ac:dyDescent="0.35">
      <c r="A1584" s="13" t="s">
        <v>136</v>
      </c>
      <c r="B1584" s="14">
        <v>521613</v>
      </c>
    </row>
    <row r="1585" spans="1:2" x14ac:dyDescent="0.35">
      <c r="A1585" s="13" t="s">
        <v>844</v>
      </c>
      <c r="B1585" s="14">
        <v>517569</v>
      </c>
    </row>
    <row r="1586" spans="1:2" x14ac:dyDescent="0.35">
      <c r="A1586" s="13" t="s">
        <v>1114</v>
      </c>
      <c r="B1586" s="14">
        <v>515360</v>
      </c>
    </row>
    <row r="1587" spans="1:2" x14ac:dyDescent="0.35">
      <c r="A1587" s="13" t="s">
        <v>1188</v>
      </c>
      <c r="B1587" s="14">
        <v>513252</v>
      </c>
    </row>
    <row r="1588" spans="1:2" x14ac:dyDescent="0.35">
      <c r="A1588" s="13" t="s">
        <v>1341</v>
      </c>
      <c r="B1588" s="14">
        <v>511683</v>
      </c>
    </row>
    <row r="1589" spans="1:2" x14ac:dyDescent="0.35">
      <c r="A1589" s="13" t="s">
        <v>108</v>
      </c>
      <c r="B1589" s="14">
        <v>507014</v>
      </c>
    </row>
    <row r="1590" spans="1:2" x14ac:dyDescent="0.35">
      <c r="A1590" s="13" t="s">
        <v>1340</v>
      </c>
      <c r="B1590" s="14">
        <v>505092</v>
      </c>
    </row>
    <row r="1591" spans="1:2" x14ac:dyDescent="0.35">
      <c r="A1591" s="13" t="s">
        <v>1372</v>
      </c>
      <c r="B1591" s="14">
        <v>500836</v>
      </c>
    </row>
    <row r="1592" spans="1:2" x14ac:dyDescent="0.35">
      <c r="A1592" s="13" t="s">
        <v>567</v>
      </c>
      <c r="B1592" s="14">
        <v>500500</v>
      </c>
    </row>
    <row r="1593" spans="1:2" x14ac:dyDescent="0.35">
      <c r="A1593" s="13" t="s">
        <v>368</v>
      </c>
      <c r="B1593" s="14">
        <v>497270</v>
      </c>
    </row>
    <row r="1594" spans="1:2" x14ac:dyDescent="0.35">
      <c r="A1594" s="13" t="s">
        <v>1326</v>
      </c>
      <c r="B1594" s="14">
        <v>496910</v>
      </c>
    </row>
    <row r="1595" spans="1:2" x14ac:dyDescent="0.35">
      <c r="A1595" s="13" t="s">
        <v>962</v>
      </c>
      <c r="B1595" s="14">
        <v>494330</v>
      </c>
    </row>
    <row r="1596" spans="1:2" x14ac:dyDescent="0.35">
      <c r="A1596" s="13" t="s">
        <v>1819</v>
      </c>
      <c r="B1596" s="14">
        <v>491823</v>
      </c>
    </row>
    <row r="1597" spans="1:2" x14ac:dyDescent="0.35">
      <c r="A1597" s="13" t="s">
        <v>138</v>
      </c>
      <c r="B1597" s="14">
        <v>491164</v>
      </c>
    </row>
    <row r="1598" spans="1:2" x14ac:dyDescent="0.35">
      <c r="A1598" s="13" t="s">
        <v>370</v>
      </c>
      <c r="B1598" s="14">
        <v>488971</v>
      </c>
    </row>
    <row r="1599" spans="1:2" x14ac:dyDescent="0.35">
      <c r="A1599" s="13" t="s">
        <v>466</v>
      </c>
      <c r="B1599" s="14">
        <v>485487</v>
      </c>
    </row>
    <row r="1600" spans="1:2" x14ac:dyDescent="0.35">
      <c r="A1600" s="13" t="s">
        <v>1102</v>
      </c>
      <c r="B1600" s="14">
        <v>479032</v>
      </c>
    </row>
    <row r="1601" spans="1:2" x14ac:dyDescent="0.35">
      <c r="A1601" s="13" t="s">
        <v>429</v>
      </c>
      <c r="B1601" s="14">
        <v>477890</v>
      </c>
    </row>
    <row r="1602" spans="1:2" x14ac:dyDescent="0.35">
      <c r="A1602" s="13" t="s">
        <v>577</v>
      </c>
      <c r="B1602" s="14">
        <v>477570</v>
      </c>
    </row>
    <row r="1603" spans="1:2" x14ac:dyDescent="0.35">
      <c r="A1603" s="13" t="s">
        <v>689</v>
      </c>
      <c r="B1603" s="14">
        <v>467068</v>
      </c>
    </row>
    <row r="1604" spans="1:2" x14ac:dyDescent="0.35">
      <c r="A1604" s="13" t="s">
        <v>110</v>
      </c>
      <c r="B1604" s="14">
        <v>464599</v>
      </c>
    </row>
    <row r="1605" spans="1:2" x14ac:dyDescent="0.35">
      <c r="A1605" s="13" t="s">
        <v>1012</v>
      </c>
      <c r="B1605" s="14">
        <v>462904</v>
      </c>
    </row>
    <row r="1606" spans="1:2" x14ac:dyDescent="0.35">
      <c r="A1606" s="13" t="s">
        <v>1031</v>
      </c>
      <c r="B1606" s="14">
        <v>461083</v>
      </c>
    </row>
    <row r="1607" spans="1:2" x14ac:dyDescent="0.35">
      <c r="A1607" s="13" t="s">
        <v>1100</v>
      </c>
      <c r="B1607" s="14">
        <v>458036</v>
      </c>
    </row>
    <row r="1608" spans="1:2" x14ac:dyDescent="0.35">
      <c r="A1608" s="13" t="s">
        <v>360</v>
      </c>
      <c r="B1608" s="14">
        <v>450702</v>
      </c>
    </row>
    <row r="1609" spans="1:2" x14ac:dyDescent="0.35">
      <c r="A1609" s="13" t="s">
        <v>1619</v>
      </c>
      <c r="B1609" s="14">
        <v>445208</v>
      </c>
    </row>
    <row r="1610" spans="1:2" x14ac:dyDescent="0.35">
      <c r="A1610" s="13" t="s">
        <v>385</v>
      </c>
      <c r="B1610" s="14">
        <v>440959</v>
      </c>
    </row>
    <row r="1611" spans="1:2" x14ac:dyDescent="0.35">
      <c r="A1611" s="13" t="s">
        <v>601</v>
      </c>
      <c r="B1611" s="14">
        <v>438897</v>
      </c>
    </row>
    <row r="1612" spans="1:2" x14ac:dyDescent="0.35">
      <c r="A1612" s="13" t="s">
        <v>1111</v>
      </c>
      <c r="B1612" s="14">
        <v>437649</v>
      </c>
    </row>
    <row r="1613" spans="1:2" x14ac:dyDescent="0.35">
      <c r="A1613" s="13" t="s">
        <v>1167</v>
      </c>
      <c r="B1613" s="14">
        <v>435250</v>
      </c>
    </row>
    <row r="1614" spans="1:2" x14ac:dyDescent="0.35">
      <c r="A1614" s="13" t="s">
        <v>449</v>
      </c>
      <c r="B1614" s="14">
        <v>429100</v>
      </c>
    </row>
    <row r="1615" spans="1:2" x14ac:dyDescent="0.35">
      <c r="A1615" s="13" t="s">
        <v>953</v>
      </c>
      <c r="B1615" s="14">
        <v>428627</v>
      </c>
    </row>
    <row r="1616" spans="1:2" x14ac:dyDescent="0.35">
      <c r="A1616" s="13" t="s">
        <v>969</v>
      </c>
      <c r="B1616" s="14">
        <v>428547</v>
      </c>
    </row>
    <row r="1617" spans="1:2" x14ac:dyDescent="0.35">
      <c r="A1617" s="13" t="s">
        <v>865</v>
      </c>
      <c r="B1617" s="14">
        <v>427600</v>
      </c>
    </row>
    <row r="1618" spans="1:2" x14ac:dyDescent="0.35">
      <c r="A1618" s="13" t="s">
        <v>747</v>
      </c>
      <c r="B1618" s="14">
        <v>425186</v>
      </c>
    </row>
    <row r="1619" spans="1:2" x14ac:dyDescent="0.35">
      <c r="A1619" s="13" t="s">
        <v>549</v>
      </c>
      <c r="B1619" s="14">
        <v>424700</v>
      </c>
    </row>
    <row r="1620" spans="1:2" x14ac:dyDescent="0.35">
      <c r="A1620" s="13" t="s">
        <v>97</v>
      </c>
      <c r="B1620" s="14">
        <v>424638</v>
      </c>
    </row>
    <row r="1621" spans="1:2" x14ac:dyDescent="0.35">
      <c r="A1621" s="13" t="s">
        <v>550</v>
      </c>
      <c r="B1621" s="14">
        <v>417126</v>
      </c>
    </row>
    <row r="1622" spans="1:2" x14ac:dyDescent="0.35">
      <c r="A1622" s="13" t="s">
        <v>220</v>
      </c>
      <c r="B1622" s="14">
        <v>409520</v>
      </c>
    </row>
    <row r="1623" spans="1:2" x14ac:dyDescent="0.35">
      <c r="A1623" s="13" t="s">
        <v>652</v>
      </c>
      <c r="B1623" s="14">
        <v>408790</v>
      </c>
    </row>
    <row r="1624" spans="1:2" x14ac:dyDescent="0.35">
      <c r="A1624" s="13" t="s">
        <v>1066</v>
      </c>
      <c r="B1624" s="14">
        <v>405542</v>
      </c>
    </row>
    <row r="1625" spans="1:2" x14ac:dyDescent="0.35">
      <c r="A1625" s="13" t="s">
        <v>357</v>
      </c>
      <c r="B1625" s="14">
        <v>401710</v>
      </c>
    </row>
    <row r="1626" spans="1:2" x14ac:dyDescent="0.35">
      <c r="A1626" s="13" t="s">
        <v>560</v>
      </c>
      <c r="B1626" s="14">
        <v>399596</v>
      </c>
    </row>
    <row r="1627" spans="1:2" x14ac:dyDescent="0.35">
      <c r="A1627" s="13" t="s">
        <v>396</v>
      </c>
      <c r="B1627" s="14">
        <v>394056</v>
      </c>
    </row>
    <row r="1628" spans="1:2" x14ac:dyDescent="0.35">
      <c r="A1628" s="13" t="s">
        <v>547</v>
      </c>
      <c r="B1628" s="14">
        <v>390019</v>
      </c>
    </row>
    <row r="1629" spans="1:2" x14ac:dyDescent="0.35">
      <c r="A1629" s="13" t="s">
        <v>1077</v>
      </c>
      <c r="B1629" s="14">
        <v>387370</v>
      </c>
    </row>
    <row r="1630" spans="1:2" x14ac:dyDescent="0.35">
      <c r="A1630" s="13" t="s">
        <v>785</v>
      </c>
      <c r="B1630" s="14">
        <v>386600</v>
      </c>
    </row>
    <row r="1631" spans="1:2" x14ac:dyDescent="0.35">
      <c r="A1631" s="13" t="s">
        <v>784</v>
      </c>
      <c r="B1631" s="14">
        <v>384830</v>
      </c>
    </row>
    <row r="1632" spans="1:2" x14ac:dyDescent="0.35">
      <c r="A1632" s="13" t="s">
        <v>850</v>
      </c>
      <c r="B1632" s="14">
        <v>376708</v>
      </c>
    </row>
    <row r="1633" spans="1:2" x14ac:dyDescent="0.35">
      <c r="A1633" s="13" t="s">
        <v>1154</v>
      </c>
      <c r="B1633" s="14">
        <v>376382</v>
      </c>
    </row>
    <row r="1634" spans="1:2" x14ac:dyDescent="0.35">
      <c r="A1634" s="13" t="s">
        <v>964</v>
      </c>
      <c r="B1634" s="14">
        <v>371954</v>
      </c>
    </row>
    <row r="1635" spans="1:2" x14ac:dyDescent="0.35">
      <c r="A1635" s="13" t="s">
        <v>829</v>
      </c>
      <c r="B1635" s="14">
        <v>365071</v>
      </c>
    </row>
    <row r="1636" spans="1:2" x14ac:dyDescent="0.35">
      <c r="A1636" s="13" t="s">
        <v>1389</v>
      </c>
      <c r="B1636" s="14">
        <v>364630</v>
      </c>
    </row>
    <row r="1637" spans="1:2" x14ac:dyDescent="0.35">
      <c r="A1637" s="13" t="s">
        <v>842</v>
      </c>
      <c r="B1637" s="14">
        <v>360000</v>
      </c>
    </row>
    <row r="1638" spans="1:2" x14ac:dyDescent="0.35">
      <c r="A1638" s="13" t="s">
        <v>427</v>
      </c>
      <c r="B1638" s="14">
        <v>355983</v>
      </c>
    </row>
    <row r="1639" spans="1:2" x14ac:dyDescent="0.35">
      <c r="A1639" s="13" t="s">
        <v>387</v>
      </c>
      <c r="B1639" s="14">
        <v>355500</v>
      </c>
    </row>
    <row r="1640" spans="1:2" x14ac:dyDescent="0.35">
      <c r="A1640" s="13" t="s">
        <v>1246</v>
      </c>
      <c r="B1640" s="14">
        <v>354150</v>
      </c>
    </row>
    <row r="1641" spans="1:2" x14ac:dyDescent="0.35">
      <c r="A1641" s="13" t="s">
        <v>690</v>
      </c>
      <c r="B1641" s="14">
        <v>348887</v>
      </c>
    </row>
    <row r="1642" spans="1:2" x14ac:dyDescent="0.35">
      <c r="A1642" s="13" t="s">
        <v>1298</v>
      </c>
      <c r="B1642" s="14">
        <v>344020</v>
      </c>
    </row>
    <row r="1643" spans="1:2" x14ac:dyDescent="0.35">
      <c r="A1643" s="13" t="s">
        <v>1381</v>
      </c>
      <c r="B1643" s="14">
        <v>338835</v>
      </c>
    </row>
    <row r="1644" spans="1:2" x14ac:dyDescent="0.35">
      <c r="A1644" s="13" t="s">
        <v>297</v>
      </c>
      <c r="B1644" s="14">
        <v>336049</v>
      </c>
    </row>
    <row r="1645" spans="1:2" x14ac:dyDescent="0.35">
      <c r="A1645" s="13" t="s">
        <v>468</v>
      </c>
      <c r="B1645" s="14">
        <v>334200</v>
      </c>
    </row>
    <row r="1646" spans="1:2" x14ac:dyDescent="0.35">
      <c r="A1646" s="13" t="s">
        <v>1204</v>
      </c>
      <c r="B1646" s="14">
        <v>333200</v>
      </c>
    </row>
    <row r="1647" spans="1:2" x14ac:dyDescent="0.35">
      <c r="A1647" s="13" t="s">
        <v>1253</v>
      </c>
      <c r="B1647" s="14">
        <v>331200</v>
      </c>
    </row>
    <row r="1648" spans="1:2" x14ac:dyDescent="0.35">
      <c r="A1648" s="13" t="s">
        <v>1308</v>
      </c>
      <c r="B1648" s="14">
        <v>328415</v>
      </c>
    </row>
    <row r="1649" spans="1:2" x14ac:dyDescent="0.35">
      <c r="A1649" s="13" t="s">
        <v>510</v>
      </c>
      <c r="B1649" s="14">
        <v>325856</v>
      </c>
    </row>
    <row r="1650" spans="1:2" x14ac:dyDescent="0.35">
      <c r="A1650" s="13" t="s">
        <v>191</v>
      </c>
      <c r="B1650" s="14">
        <v>323327</v>
      </c>
    </row>
    <row r="1651" spans="1:2" x14ac:dyDescent="0.35">
      <c r="A1651" s="13" t="s">
        <v>1347</v>
      </c>
      <c r="B1651" s="14">
        <v>320540</v>
      </c>
    </row>
    <row r="1652" spans="1:2" x14ac:dyDescent="0.35">
      <c r="A1652" s="13" t="s">
        <v>543</v>
      </c>
      <c r="B1652" s="14">
        <v>317900</v>
      </c>
    </row>
    <row r="1653" spans="1:2" x14ac:dyDescent="0.35">
      <c r="A1653" s="13" t="s">
        <v>516</v>
      </c>
      <c r="B1653" s="14">
        <v>316527</v>
      </c>
    </row>
    <row r="1654" spans="1:2" x14ac:dyDescent="0.35">
      <c r="A1654" s="13" t="s">
        <v>88</v>
      </c>
      <c r="B1654" s="14">
        <v>315491</v>
      </c>
    </row>
    <row r="1655" spans="1:2" x14ac:dyDescent="0.35">
      <c r="A1655" s="13" t="s">
        <v>555</v>
      </c>
      <c r="B1655" s="14">
        <v>314918</v>
      </c>
    </row>
    <row r="1656" spans="1:2" x14ac:dyDescent="0.35">
      <c r="A1656" s="13" t="s">
        <v>767</v>
      </c>
      <c r="B1656" s="14">
        <v>308500</v>
      </c>
    </row>
    <row r="1657" spans="1:2" x14ac:dyDescent="0.35">
      <c r="A1657" s="13" t="s">
        <v>485</v>
      </c>
      <c r="B1657" s="14">
        <v>307043</v>
      </c>
    </row>
    <row r="1658" spans="1:2" x14ac:dyDescent="0.35">
      <c r="A1658" s="13" t="s">
        <v>243</v>
      </c>
      <c r="B1658" s="14">
        <v>306857</v>
      </c>
    </row>
    <row r="1659" spans="1:2" x14ac:dyDescent="0.35">
      <c r="A1659" s="13" t="s">
        <v>1049</v>
      </c>
      <c r="B1659" s="14">
        <v>306640</v>
      </c>
    </row>
    <row r="1660" spans="1:2" x14ac:dyDescent="0.35">
      <c r="A1660" s="13" t="s">
        <v>1348</v>
      </c>
      <c r="B1660" s="14">
        <v>302855</v>
      </c>
    </row>
    <row r="1661" spans="1:2" x14ac:dyDescent="0.35">
      <c r="A1661" s="13" t="s">
        <v>798</v>
      </c>
      <c r="B1661" s="14">
        <v>302362</v>
      </c>
    </row>
    <row r="1662" spans="1:2" x14ac:dyDescent="0.35">
      <c r="A1662" s="13" t="s">
        <v>614</v>
      </c>
      <c r="B1662" s="14">
        <v>299800</v>
      </c>
    </row>
    <row r="1663" spans="1:2" x14ac:dyDescent="0.35">
      <c r="A1663" s="13" t="s">
        <v>388</v>
      </c>
      <c r="B1663" s="14">
        <v>293890</v>
      </c>
    </row>
    <row r="1664" spans="1:2" x14ac:dyDescent="0.35">
      <c r="A1664" s="13" t="s">
        <v>545</v>
      </c>
      <c r="B1664" s="14">
        <v>292383</v>
      </c>
    </row>
    <row r="1665" spans="1:2" x14ac:dyDescent="0.35">
      <c r="A1665" s="13" t="s">
        <v>654</v>
      </c>
      <c r="B1665" s="14">
        <v>290700</v>
      </c>
    </row>
    <row r="1666" spans="1:2" x14ac:dyDescent="0.35">
      <c r="A1666" s="13" t="s">
        <v>1421</v>
      </c>
      <c r="B1666" s="14">
        <v>289606</v>
      </c>
    </row>
    <row r="1667" spans="1:2" x14ac:dyDescent="0.35">
      <c r="A1667" s="13" t="s">
        <v>1131</v>
      </c>
      <c r="B1667" s="14">
        <v>288821</v>
      </c>
    </row>
    <row r="1668" spans="1:2" x14ac:dyDescent="0.35">
      <c r="A1668" s="13" t="s">
        <v>683</v>
      </c>
      <c r="B1668" s="14">
        <v>287600</v>
      </c>
    </row>
    <row r="1669" spans="1:2" x14ac:dyDescent="0.35">
      <c r="A1669" s="13" t="s">
        <v>469</v>
      </c>
      <c r="B1669" s="14">
        <v>287300</v>
      </c>
    </row>
    <row r="1670" spans="1:2" x14ac:dyDescent="0.35">
      <c r="A1670" s="13" t="s">
        <v>126</v>
      </c>
      <c r="B1670" s="14">
        <v>284098</v>
      </c>
    </row>
    <row r="1671" spans="1:2" x14ac:dyDescent="0.35">
      <c r="A1671" s="13" t="s">
        <v>139</v>
      </c>
      <c r="B1671" s="14">
        <v>280829</v>
      </c>
    </row>
    <row r="1672" spans="1:2" x14ac:dyDescent="0.35">
      <c r="A1672" s="13" t="s">
        <v>1080</v>
      </c>
      <c r="B1672" s="14">
        <v>278877</v>
      </c>
    </row>
    <row r="1673" spans="1:2" x14ac:dyDescent="0.35">
      <c r="A1673" s="13" t="s">
        <v>509</v>
      </c>
      <c r="B1673" s="14">
        <v>278028</v>
      </c>
    </row>
    <row r="1674" spans="1:2" x14ac:dyDescent="0.35">
      <c r="A1674" s="13" t="s">
        <v>23</v>
      </c>
      <c r="B1674" s="14">
        <v>272773</v>
      </c>
    </row>
    <row r="1675" spans="1:2" x14ac:dyDescent="0.35">
      <c r="A1675" s="13" t="s">
        <v>691</v>
      </c>
      <c r="B1675" s="14">
        <v>271397</v>
      </c>
    </row>
    <row r="1676" spans="1:2" x14ac:dyDescent="0.35">
      <c r="A1676" s="13" t="s">
        <v>881</v>
      </c>
      <c r="B1676" s="14">
        <v>266775</v>
      </c>
    </row>
    <row r="1677" spans="1:2" x14ac:dyDescent="0.35">
      <c r="A1677" s="13" t="s">
        <v>554</v>
      </c>
      <c r="B1677" s="14">
        <v>264894</v>
      </c>
    </row>
    <row r="1678" spans="1:2" x14ac:dyDescent="0.35">
      <c r="A1678" s="13" t="s">
        <v>604</v>
      </c>
      <c r="B1678" s="14">
        <v>264540</v>
      </c>
    </row>
    <row r="1679" spans="1:2" x14ac:dyDescent="0.35">
      <c r="A1679" s="13" t="s">
        <v>1046</v>
      </c>
      <c r="B1679" s="14">
        <v>264144</v>
      </c>
    </row>
    <row r="1680" spans="1:2" x14ac:dyDescent="0.35">
      <c r="A1680" s="13" t="s">
        <v>1113</v>
      </c>
      <c r="B1680" s="14">
        <v>262673</v>
      </c>
    </row>
    <row r="1681" spans="1:2" x14ac:dyDescent="0.35">
      <c r="A1681" s="13" t="s">
        <v>664</v>
      </c>
      <c r="B1681" s="14">
        <v>256800</v>
      </c>
    </row>
    <row r="1682" spans="1:2" x14ac:dyDescent="0.35">
      <c r="A1682" s="13" t="s">
        <v>562</v>
      </c>
      <c r="B1682" s="14">
        <v>254680</v>
      </c>
    </row>
    <row r="1683" spans="1:2" x14ac:dyDescent="0.35">
      <c r="A1683" s="13" t="s">
        <v>764</v>
      </c>
      <c r="B1683" s="14">
        <v>254420</v>
      </c>
    </row>
    <row r="1684" spans="1:2" x14ac:dyDescent="0.35">
      <c r="A1684" s="13" t="s">
        <v>1014</v>
      </c>
      <c r="B1684" s="14">
        <v>254354</v>
      </c>
    </row>
    <row r="1685" spans="1:2" x14ac:dyDescent="0.35">
      <c r="A1685" s="13" t="s">
        <v>1311</v>
      </c>
      <c r="B1685" s="14">
        <v>252386</v>
      </c>
    </row>
    <row r="1686" spans="1:2" x14ac:dyDescent="0.35">
      <c r="A1686" s="13" t="s">
        <v>433</v>
      </c>
      <c r="B1686" s="14">
        <v>250000</v>
      </c>
    </row>
    <row r="1687" spans="1:2" x14ac:dyDescent="0.35">
      <c r="A1687" s="13" t="s">
        <v>1166</v>
      </c>
      <c r="B1687" s="14">
        <v>243768</v>
      </c>
    </row>
    <row r="1688" spans="1:2" x14ac:dyDescent="0.35">
      <c r="A1688" s="13" t="s">
        <v>227</v>
      </c>
      <c r="B1688" s="14">
        <v>243750</v>
      </c>
    </row>
    <row r="1689" spans="1:2" x14ac:dyDescent="0.35">
      <c r="A1689" s="13" t="s">
        <v>231</v>
      </c>
      <c r="B1689" s="14">
        <v>243524</v>
      </c>
    </row>
    <row r="1690" spans="1:2" x14ac:dyDescent="0.35">
      <c r="A1690" s="13" t="s">
        <v>280</v>
      </c>
      <c r="B1690" s="14">
        <v>242814</v>
      </c>
    </row>
    <row r="1691" spans="1:2" x14ac:dyDescent="0.35">
      <c r="A1691" s="13" t="s">
        <v>686</v>
      </c>
      <c r="B1691" s="14">
        <v>241500</v>
      </c>
    </row>
    <row r="1692" spans="1:2" x14ac:dyDescent="0.35">
      <c r="A1692" s="13" t="s">
        <v>254</v>
      </c>
      <c r="B1692" s="14">
        <v>240693</v>
      </c>
    </row>
    <row r="1693" spans="1:2" x14ac:dyDescent="0.35">
      <c r="A1693" s="13" t="s">
        <v>208</v>
      </c>
      <c r="B1693" s="14">
        <v>239906</v>
      </c>
    </row>
    <row r="1694" spans="1:2" x14ac:dyDescent="0.35">
      <c r="A1694" s="13" t="s">
        <v>963</v>
      </c>
      <c r="B1694" s="14">
        <v>238980</v>
      </c>
    </row>
    <row r="1695" spans="1:2" x14ac:dyDescent="0.35">
      <c r="A1695" s="13" t="s">
        <v>1332</v>
      </c>
      <c r="B1695" s="14">
        <v>237846</v>
      </c>
    </row>
    <row r="1696" spans="1:2" x14ac:dyDescent="0.35">
      <c r="A1696" s="13" t="s">
        <v>255</v>
      </c>
      <c r="B1696" s="14">
        <v>236615</v>
      </c>
    </row>
    <row r="1697" spans="1:2" x14ac:dyDescent="0.35">
      <c r="A1697" s="13" t="s">
        <v>762</v>
      </c>
      <c r="B1697" s="14">
        <v>233620</v>
      </c>
    </row>
    <row r="1698" spans="1:2" x14ac:dyDescent="0.35">
      <c r="A1698" s="13" t="s">
        <v>679</v>
      </c>
      <c r="B1698" s="14">
        <v>233093</v>
      </c>
    </row>
    <row r="1699" spans="1:2" x14ac:dyDescent="0.35">
      <c r="A1699" s="13" t="s">
        <v>968</v>
      </c>
      <c r="B1699" s="14">
        <v>232841</v>
      </c>
    </row>
    <row r="1700" spans="1:2" x14ac:dyDescent="0.35">
      <c r="A1700" s="13" t="s">
        <v>399</v>
      </c>
      <c r="B1700" s="14">
        <v>230300</v>
      </c>
    </row>
    <row r="1701" spans="1:2" x14ac:dyDescent="0.35">
      <c r="A1701" s="13" t="s">
        <v>769</v>
      </c>
      <c r="B1701" s="14">
        <v>229950</v>
      </c>
    </row>
    <row r="1702" spans="1:2" x14ac:dyDescent="0.35">
      <c r="A1702" s="13" t="s">
        <v>1067</v>
      </c>
      <c r="B1702" s="14">
        <v>229021</v>
      </c>
    </row>
    <row r="1703" spans="1:2" x14ac:dyDescent="0.35">
      <c r="A1703" s="13" t="s">
        <v>1164</v>
      </c>
      <c r="B1703" s="14">
        <v>228550</v>
      </c>
    </row>
    <row r="1704" spans="1:2" x14ac:dyDescent="0.35">
      <c r="A1704" s="13" t="s">
        <v>1036</v>
      </c>
      <c r="B1704" s="14">
        <v>227828</v>
      </c>
    </row>
    <row r="1705" spans="1:2" x14ac:dyDescent="0.35">
      <c r="A1705" s="13" t="s">
        <v>415</v>
      </c>
      <c r="B1705" s="14">
        <v>227354</v>
      </c>
    </row>
    <row r="1706" spans="1:2" x14ac:dyDescent="0.35">
      <c r="A1706" s="13" t="s">
        <v>843</v>
      </c>
      <c r="B1706" s="14">
        <v>225229</v>
      </c>
    </row>
    <row r="1707" spans="1:2" x14ac:dyDescent="0.35">
      <c r="A1707" s="13" t="s">
        <v>410</v>
      </c>
      <c r="B1707" s="14">
        <v>224216</v>
      </c>
    </row>
    <row r="1708" spans="1:2" x14ac:dyDescent="0.35">
      <c r="A1708" s="13" t="s">
        <v>1585</v>
      </c>
      <c r="B1708" s="14">
        <v>223974</v>
      </c>
    </row>
    <row r="1709" spans="1:2" x14ac:dyDescent="0.35">
      <c r="A1709" s="13" t="s">
        <v>181</v>
      </c>
      <c r="B1709" s="14">
        <v>223880</v>
      </c>
    </row>
    <row r="1710" spans="1:2" x14ac:dyDescent="0.35">
      <c r="A1710" s="13" t="s">
        <v>1055</v>
      </c>
      <c r="B1710" s="14">
        <v>221910</v>
      </c>
    </row>
    <row r="1711" spans="1:2" x14ac:dyDescent="0.35">
      <c r="A1711" s="13" t="s">
        <v>1018</v>
      </c>
      <c r="B1711" s="14">
        <v>220851</v>
      </c>
    </row>
    <row r="1712" spans="1:2" x14ac:dyDescent="0.35">
      <c r="A1712" s="13" t="s">
        <v>768</v>
      </c>
      <c r="B1712" s="14">
        <v>219436</v>
      </c>
    </row>
    <row r="1713" spans="1:2" x14ac:dyDescent="0.35">
      <c r="A1713" s="13" t="s">
        <v>978</v>
      </c>
      <c r="B1713" s="14">
        <v>218009</v>
      </c>
    </row>
    <row r="1714" spans="1:2" x14ac:dyDescent="0.35">
      <c r="A1714" s="13" t="s">
        <v>957</v>
      </c>
      <c r="B1714" s="14">
        <v>213500</v>
      </c>
    </row>
    <row r="1715" spans="1:2" x14ac:dyDescent="0.35">
      <c r="A1715" s="13" t="s">
        <v>82</v>
      </c>
      <c r="B1715" s="14">
        <v>213403</v>
      </c>
    </row>
    <row r="1716" spans="1:2" x14ac:dyDescent="0.35">
      <c r="A1716" s="13" t="s">
        <v>1022</v>
      </c>
      <c r="B1716" s="14">
        <v>209960</v>
      </c>
    </row>
    <row r="1717" spans="1:2" x14ac:dyDescent="0.35">
      <c r="A1717" s="13" t="s">
        <v>1089</v>
      </c>
      <c r="B1717" s="14">
        <v>209880</v>
      </c>
    </row>
    <row r="1718" spans="1:2" x14ac:dyDescent="0.35">
      <c r="A1718" s="13" t="s">
        <v>142</v>
      </c>
      <c r="B1718" s="14">
        <v>208752</v>
      </c>
    </row>
    <row r="1719" spans="1:2" x14ac:dyDescent="0.35">
      <c r="A1719" s="13" t="s">
        <v>1260</v>
      </c>
      <c r="B1719" s="14">
        <v>207600</v>
      </c>
    </row>
    <row r="1720" spans="1:2" x14ac:dyDescent="0.35">
      <c r="A1720" s="13" t="s">
        <v>391</v>
      </c>
      <c r="B1720" s="14">
        <v>207420</v>
      </c>
    </row>
    <row r="1721" spans="1:2" x14ac:dyDescent="0.35">
      <c r="A1721" s="13" t="s">
        <v>395</v>
      </c>
      <c r="B1721" s="14">
        <v>202300</v>
      </c>
    </row>
    <row r="1722" spans="1:2" x14ac:dyDescent="0.35">
      <c r="A1722" s="13" t="s">
        <v>1538</v>
      </c>
      <c r="B1722" s="14">
        <v>199894</v>
      </c>
    </row>
    <row r="1723" spans="1:2" x14ac:dyDescent="0.35">
      <c r="A1723" s="13" t="s">
        <v>576</v>
      </c>
      <c r="B1723" s="14">
        <v>196832</v>
      </c>
    </row>
    <row r="1724" spans="1:2" x14ac:dyDescent="0.35">
      <c r="A1724" s="13" t="s">
        <v>1038</v>
      </c>
      <c r="B1724" s="14">
        <v>193500</v>
      </c>
    </row>
    <row r="1725" spans="1:2" x14ac:dyDescent="0.35">
      <c r="A1725" s="13" t="s">
        <v>511</v>
      </c>
      <c r="B1725" s="14">
        <v>193013</v>
      </c>
    </row>
    <row r="1726" spans="1:2" x14ac:dyDescent="0.35">
      <c r="A1726" s="13" t="s">
        <v>1562</v>
      </c>
      <c r="B1726" s="14">
        <v>186652</v>
      </c>
    </row>
    <row r="1727" spans="1:2" x14ac:dyDescent="0.35">
      <c r="A1727" s="13" t="s">
        <v>211</v>
      </c>
      <c r="B1727" s="14">
        <v>182000</v>
      </c>
    </row>
    <row r="1728" spans="1:2" x14ac:dyDescent="0.35">
      <c r="A1728" s="13" t="s">
        <v>1267</v>
      </c>
      <c r="B1728" s="14">
        <v>180375</v>
      </c>
    </row>
    <row r="1729" spans="1:2" x14ac:dyDescent="0.35">
      <c r="A1729" s="13" t="s">
        <v>971</v>
      </c>
      <c r="B1729" s="14">
        <v>180000</v>
      </c>
    </row>
    <row r="1730" spans="1:2" x14ac:dyDescent="0.35">
      <c r="A1730" s="13" t="s">
        <v>495</v>
      </c>
      <c r="B1730" s="14">
        <v>179544</v>
      </c>
    </row>
    <row r="1731" spans="1:2" x14ac:dyDescent="0.35">
      <c r="A1731" s="13" t="s">
        <v>118</v>
      </c>
      <c r="B1731" s="14">
        <v>179085</v>
      </c>
    </row>
    <row r="1732" spans="1:2" x14ac:dyDescent="0.35">
      <c r="A1732" s="13" t="s">
        <v>1032</v>
      </c>
      <c r="B1732" s="14">
        <v>177420</v>
      </c>
    </row>
    <row r="1733" spans="1:2" x14ac:dyDescent="0.35">
      <c r="A1733" s="13" t="s">
        <v>883</v>
      </c>
      <c r="B1733" s="14">
        <v>175500</v>
      </c>
    </row>
    <row r="1734" spans="1:2" x14ac:dyDescent="0.35">
      <c r="A1734" s="13" t="s">
        <v>675</v>
      </c>
      <c r="B1734" s="14">
        <v>175200</v>
      </c>
    </row>
    <row r="1735" spans="1:2" x14ac:dyDescent="0.35">
      <c r="A1735" s="13" t="s">
        <v>484</v>
      </c>
      <c r="B1735" s="14">
        <v>174183</v>
      </c>
    </row>
    <row r="1736" spans="1:2" x14ac:dyDescent="0.35">
      <c r="A1736" s="13" t="s">
        <v>22</v>
      </c>
      <c r="B1736" s="14">
        <v>173800</v>
      </c>
    </row>
    <row r="1737" spans="1:2" x14ac:dyDescent="0.35">
      <c r="A1737" s="13" t="s">
        <v>1094</v>
      </c>
      <c r="B1737" s="14">
        <v>173349</v>
      </c>
    </row>
    <row r="1738" spans="1:2" x14ac:dyDescent="0.35">
      <c r="A1738" s="13" t="s">
        <v>455</v>
      </c>
      <c r="B1738" s="14">
        <v>173225</v>
      </c>
    </row>
    <row r="1739" spans="1:2" x14ac:dyDescent="0.35">
      <c r="A1739" s="13" t="s">
        <v>948</v>
      </c>
      <c r="B1739" s="14">
        <v>172556</v>
      </c>
    </row>
    <row r="1740" spans="1:2" x14ac:dyDescent="0.35">
      <c r="A1740" s="13" t="s">
        <v>389</v>
      </c>
      <c r="B1740" s="14">
        <v>169780</v>
      </c>
    </row>
    <row r="1741" spans="1:2" x14ac:dyDescent="0.35">
      <c r="A1741" s="13" t="s">
        <v>1023</v>
      </c>
      <c r="B1741" s="14">
        <v>168374</v>
      </c>
    </row>
    <row r="1742" spans="1:2" x14ac:dyDescent="0.35">
      <c r="A1742" s="13" t="s">
        <v>886</v>
      </c>
      <c r="B1742" s="14">
        <v>168055</v>
      </c>
    </row>
    <row r="1743" spans="1:2" x14ac:dyDescent="0.35">
      <c r="A1743" s="13" t="s">
        <v>81</v>
      </c>
      <c r="B1743" s="14">
        <v>166754</v>
      </c>
    </row>
    <row r="1744" spans="1:2" x14ac:dyDescent="0.35">
      <c r="A1744" s="13" t="s">
        <v>1504</v>
      </c>
      <c r="B1744" s="14">
        <v>163873</v>
      </c>
    </row>
    <row r="1745" spans="1:2" x14ac:dyDescent="0.35">
      <c r="A1745" s="13" t="s">
        <v>904</v>
      </c>
      <c r="B1745" s="14">
        <v>161702</v>
      </c>
    </row>
    <row r="1746" spans="1:2" x14ac:dyDescent="0.35">
      <c r="A1746" s="13" t="s">
        <v>465</v>
      </c>
      <c r="B1746" s="14">
        <v>160650</v>
      </c>
    </row>
    <row r="1747" spans="1:2" x14ac:dyDescent="0.35">
      <c r="A1747" s="13" t="s">
        <v>237</v>
      </c>
      <c r="B1747" s="14">
        <v>159433</v>
      </c>
    </row>
    <row r="1748" spans="1:2" x14ac:dyDescent="0.35">
      <c r="A1748" s="13" t="s">
        <v>36</v>
      </c>
      <c r="B1748" s="14">
        <v>157276</v>
      </c>
    </row>
    <row r="1749" spans="1:2" x14ac:dyDescent="0.35">
      <c r="A1749" s="13" t="s">
        <v>367</v>
      </c>
      <c r="B1749" s="14">
        <v>154200</v>
      </c>
    </row>
    <row r="1750" spans="1:2" x14ac:dyDescent="0.35">
      <c r="A1750" s="13" t="s">
        <v>611</v>
      </c>
      <c r="B1750" s="14">
        <v>152799</v>
      </c>
    </row>
    <row r="1751" spans="1:2" x14ac:dyDescent="0.35">
      <c r="A1751" s="13" t="s">
        <v>400</v>
      </c>
      <c r="B1751" s="14">
        <v>152200</v>
      </c>
    </row>
    <row r="1752" spans="1:2" x14ac:dyDescent="0.35">
      <c r="A1752" s="13" t="s">
        <v>1155</v>
      </c>
      <c r="B1752" s="14">
        <v>152041</v>
      </c>
    </row>
    <row r="1753" spans="1:2" x14ac:dyDescent="0.35">
      <c r="A1753" s="13" t="s">
        <v>998</v>
      </c>
      <c r="B1753" s="14">
        <v>151259</v>
      </c>
    </row>
    <row r="1754" spans="1:2" x14ac:dyDescent="0.35">
      <c r="A1754" s="13" t="s">
        <v>1035</v>
      </c>
      <c r="B1754" s="14">
        <v>150714</v>
      </c>
    </row>
    <row r="1755" spans="1:2" x14ac:dyDescent="0.35">
      <c r="A1755" s="13" t="s">
        <v>615</v>
      </c>
      <c r="B1755" s="14">
        <v>150000</v>
      </c>
    </row>
    <row r="1756" spans="1:2" x14ac:dyDescent="0.35">
      <c r="A1756" s="13" t="s">
        <v>763</v>
      </c>
      <c r="B1756" s="14">
        <v>149500</v>
      </c>
    </row>
    <row r="1757" spans="1:2" x14ac:dyDescent="0.35">
      <c r="A1757" s="13" t="s">
        <v>995</v>
      </c>
      <c r="B1757" s="14">
        <v>147810</v>
      </c>
    </row>
    <row r="1758" spans="1:2" x14ac:dyDescent="0.35">
      <c r="A1758" s="13" t="s">
        <v>404</v>
      </c>
      <c r="B1758" s="14">
        <v>147130</v>
      </c>
    </row>
    <row r="1759" spans="1:2" x14ac:dyDescent="0.35">
      <c r="A1759" s="13" t="s">
        <v>942</v>
      </c>
      <c r="B1759" s="14">
        <v>144900</v>
      </c>
    </row>
    <row r="1760" spans="1:2" x14ac:dyDescent="0.35">
      <c r="A1760" s="13" t="s">
        <v>1212</v>
      </c>
      <c r="B1760" s="14">
        <v>144246</v>
      </c>
    </row>
    <row r="1761" spans="1:2" x14ac:dyDescent="0.35">
      <c r="A1761" s="13" t="s">
        <v>456</v>
      </c>
      <c r="B1761" s="14">
        <v>143400</v>
      </c>
    </row>
    <row r="1762" spans="1:2" x14ac:dyDescent="0.35">
      <c r="A1762" s="13" t="s">
        <v>1054</v>
      </c>
      <c r="B1762" s="14">
        <v>143393</v>
      </c>
    </row>
    <row r="1763" spans="1:2" x14ac:dyDescent="0.35">
      <c r="A1763" s="13" t="s">
        <v>161</v>
      </c>
      <c r="B1763" s="14">
        <v>139998</v>
      </c>
    </row>
    <row r="1764" spans="1:2" x14ac:dyDescent="0.35">
      <c r="A1764" s="13" t="s">
        <v>508</v>
      </c>
      <c r="B1764" s="14">
        <v>139310</v>
      </c>
    </row>
    <row r="1765" spans="1:2" x14ac:dyDescent="0.35">
      <c r="A1765" s="13" t="s">
        <v>1027</v>
      </c>
      <c r="B1765" s="14">
        <v>137549</v>
      </c>
    </row>
    <row r="1766" spans="1:2" x14ac:dyDescent="0.35">
      <c r="A1766" s="13" t="s">
        <v>1015</v>
      </c>
      <c r="B1766" s="14">
        <v>137534</v>
      </c>
    </row>
    <row r="1767" spans="1:2" x14ac:dyDescent="0.35">
      <c r="A1767" s="13" t="s">
        <v>618</v>
      </c>
      <c r="B1767" s="14">
        <v>136600</v>
      </c>
    </row>
    <row r="1768" spans="1:2" x14ac:dyDescent="0.35">
      <c r="A1768" s="13" t="s">
        <v>371</v>
      </c>
      <c r="B1768" s="14">
        <v>132300</v>
      </c>
    </row>
    <row r="1769" spans="1:2" x14ac:dyDescent="0.35">
      <c r="A1769" s="13" t="s">
        <v>251</v>
      </c>
      <c r="B1769" s="14">
        <v>131722</v>
      </c>
    </row>
    <row r="1770" spans="1:2" x14ac:dyDescent="0.35">
      <c r="A1770" s="13" t="s">
        <v>639</v>
      </c>
      <c r="B1770" s="14">
        <v>131100</v>
      </c>
    </row>
    <row r="1771" spans="1:2" x14ac:dyDescent="0.35">
      <c r="A1771" s="13" t="s">
        <v>1045</v>
      </c>
      <c r="B1771" s="14">
        <v>130700</v>
      </c>
    </row>
    <row r="1772" spans="1:2" x14ac:dyDescent="0.35">
      <c r="A1772" s="13" t="s">
        <v>306</v>
      </c>
      <c r="B1772" s="14">
        <v>128030</v>
      </c>
    </row>
    <row r="1773" spans="1:2" x14ac:dyDescent="0.35">
      <c r="A1773" s="13" t="s">
        <v>1771</v>
      </c>
      <c r="B1773" s="14">
        <v>127888</v>
      </c>
    </row>
    <row r="1774" spans="1:2" x14ac:dyDescent="0.35">
      <c r="A1774" s="13" t="s">
        <v>190</v>
      </c>
      <c r="B1774" s="14">
        <v>124900</v>
      </c>
    </row>
    <row r="1775" spans="1:2" x14ac:dyDescent="0.35">
      <c r="A1775" s="13" t="s">
        <v>537</v>
      </c>
      <c r="B1775" s="14">
        <v>122299</v>
      </c>
    </row>
    <row r="1776" spans="1:2" x14ac:dyDescent="0.35">
      <c r="A1776" s="13" t="s">
        <v>989</v>
      </c>
      <c r="B1776" s="14">
        <v>121600</v>
      </c>
    </row>
    <row r="1777" spans="1:2" x14ac:dyDescent="0.35">
      <c r="A1777" s="13" t="s">
        <v>1168</v>
      </c>
      <c r="B1777" s="14">
        <v>121490</v>
      </c>
    </row>
    <row r="1778" spans="1:2" x14ac:dyDescent="0.35">
      <c r="A1778" s="13" t="s">
        <v>1051</v>
      </c>
      <c r="B1778" s="14">
        <v>121262</v>
      </c>
    </row>
    <row r="1779" spans="1:2" x14ac:dyDescent="0.35">
      <c r="A1779" s="13" t="s">
        <v>392</v>
      </c>
      <c r="B1779" s="14">
        <v>117700</v>
      </c>
    </row>
    <row r="1780" spans="1:2" x14ac:dyDescent="0.35">
      <c r="A1780" s="13" t="s">
        <v>233</v>
      </c>
      <c r="B1780" s="14">
        <v>115774</v>
      </c>
    </row>
    <row r="1781" spans="1:2" x14ac:dyDescent="0.35">
      <c r="A1781" s="13" t="s">
        <v>1312</v>
      </c>
      <c r="B1781" s="14">
        <v>115255</v>
      </c>
    </row>
    <row r="1782" spans="1:2" x14ac:dyDescent="0.35">
      <c r="A1782" s="13" t="s">
        <v>958</v>
      </c>
      <c r="B1782" s="14">
        <v>115020</v>
      </c>
    </row>
    <row r="1783" spans="1:2" x14ac:dyDescent="0.35">
      <c r="A1783" s="13" t="s">
        <v>973</v>
      </c>
      <c r="B1783" s="14">
        <v>111774</v>
      </c>
    </row>
    <row r="1784" spans="1:2" x14ac:dyDescent="0.35">
      <c r="A1784" s="13" t="s">
        <v>224</v>
      </c>
      <c r="B1784" s="14">
        <v>110338</v>
      </c>
    </row>
    <row r="1785" spans="1:2" x14ac:dyDescent="0.35">
      <c r="A1785" s="13" t="s">
        <v>866</v>
      </c>
      <c r="B1785" s="14">
        <v>110175</v>
      </c>
    </row>
    <row r="1786" spans="1:2" x14ac:dyDescent="0.35">
      <c r="A1786" s="13" t="s">
        <v>322</v>
      </c>
      <c r="B1786" s="14">
        <v>108600</v>
      </c>
    </row>
    <row r="1787" spans="1:2" x14ac:dyDescent="0.35">
      <c r="A1787" s="13" t="s">
        <v>362</v>
      </c>
      <c r="B1787" s="14">
        <v>107230</v>
      </c>
    </row>
    <row r="1788" spans="1:2" x14ac:dyDescent="0.35">
      <c r="A1788" s="13" t="s">
        <v>552</v>
      </c>
      <c r="B1788" s="14">
        <v>102620</v>
      </c>
    </row>
    <row r="1789" spans="1:2" x14ac:dyDescent="0.35">
      <c r="A1789" s="13" t="s">
        <v>991</v>
      </c>
      <c r="B1789" s="14">
        <v>99700</v>
      </c>
    </row>
    <row r="1790" spans="1:2" x14ac:dyDescent="0.35">
      <c r="A1790" s="13" t="s">
        <v>1029</v>
      </c>
      <c r="B1790" s="14">
        <v>91037</v>
      </c>
    </row>
    <row r="1791" spans="1:2" x14ac:dyDescent="0.35">
      <c r="A1791" s="13" t="s">
        <v>1572</v>
      </c>
      <c r="B1791" s="14">
        <v>91025</v>
      </c>
    </row>
    <row r="1792" spans="1:2" x14ac:dyDescent="0.35">
      <c r="A1792" s="13" t="s">
        <v>317</v>
      </c>
      <c r="B1792" s="14">
        <v>89670</v>
      </c>
    </row>
    <row r="1793" spans="1:2" x14ac:dyDescent="0.35">
      <c r="A1793" s="13" t="s">
        <v>943</v>
      </c>
      <c r="B1793" s="14">
        <v>89600</v>
      </c>
    </row>
    <row r="1794" spans="1:2" x14ac:dyDescent="0.35">
      <c r="A1794" s="13" t="s">
        <v>833</v>
      </c>
      <c r="B1794" s="14">
        <v>89425</v>
      </c>
    </row>
    <row r="1795" spans="1:2" x14ac:dyDescent="0.35">
      <c r="A1795" s="13" t="s">
        <v>1048</v>
      </c>
      <c r="B1795" s="14">
        <v>86900</v>
      </c>
    </row>
    <row r="1796" spans="1:2" x14ac:dyDescent="0.35">
      <c r="A1796" s="13" t="s">
        <v>880</v>
      </c>
      <c r="B1796" s="14">
        <v>85800</v>
      </c>
    </row>
    <row r="1797" spans="1:2" x14ac:dyDescent="0.35">
      <c r="A1797" s="13" t="s">
        <v>1709</v>
      </c>
      <c r="B1797" s="14">
        <v>85534</v>
      </c>
    </row>
    <row r="1798" spans="1:2" x14ac:dyDescent="0.35">
      <c r="A1798" s="13" t="s">
        <v>605</v>
      </c>
      <c r="B1798" s="14">
        <v>83500</v>
      </c>
    </row>
    <row r="1799" spans="1:2" x14ac:dyDescent="0.35">
      <c r="A1799" s="13" t="s">
        <v>1635</v>
      </c>
      <c r="B1799" s="14">
        <v>83304</v>
      </c>
    </row>
    <row r="1800" spans="1:2" x14ac:dyDescent="0.35">
      <c r="A1800" s="13" t="s">
        <v>897</v>
      </c>
      <c r="B1800" s="14">
        <v>83000</v>
      </c>
    </row>
    <row r="1801" spans="1:2" x14ac:dyDescent="0.35">
      <c r="A1801" s="13" t="s">
        <v>558</v>
      </c>
      <c r="B1801" s="14">
        <v>81907</v>
      </c>
    </row>
    <row r="1802" spans="1:2" x14ac:dyDescent="0.35">
      <c r="A1802" s="13" t="s">
        <v>1544</v>
      </c>
      <c r="B1802" s="14">
        <v>81670</v>
      </c>
    </row>
    <row r="1803" spans="1:2" x14ac:dyDescent="0.35">
      <c r="A1803" s="13" t="s">
        <v>1315</v>
      </c>
      <c r="B1803" s="14">
        <v>80834</v>
      </c>
    </row>
    <row r="1804" spans="1:2" x14ac:dyDescent="0.35">
      <c r="A1804" s="13" t="s">
        <v>205</v>
      </c>
      <c r="B1804" s="14">
        <v>80453</v>
      </c>
    </row>
    <row r="1805" spans="1:2" x14ac:dyDescent="0.35">
      <c r="A1805" s="13" t="s">
        <v>1812</v>
      </c>
      <c r="B1805" s="14">
        <v>79470</v>
      </c>
    </row>
    <row r="1806" spans="1:2" x14ac:dyDescent="0.35">
      <c r="A1806" s="13" t="s">
        <v>1047</v>
      </c>
      <c r="B1806" s="14">
        <v>78881</v>
      </c>
    </row>
    <row r="1807" spans="1:2" x14ac:dyDescent="0.35">
      <c r="A1807" s="13" t="s">
        <v>954</v>
      </c>
      <c r="B1807" s="14">
        <v>78400</v>
      </c>
    </row>
    <row r="1808" spans="1:2" x14ac:dyDescent="0.35">
      <c r="A1808" s="13" t="s">
        <v>492</v>
      </c>
      <c r="B1808" s="14">
        <v>76095</v>
      </c>
    </row>
    <row r="1809" spans="1:2" x14ac:dyDescent="0.35">
      <c r="A1809" s="13" t="s">
        <v>472</v>
      </c>
      <c r="B1809" s="14">
        <v>75644</v>
      </c>
    </row>
    <row r="1810" spans="1:2" x14ac:dyDescent="0.35">
      <c r="A1810" s="13" t="s">
        <v>1019</v>
      </c>
      <c r="B1810" s="14">
        <v>75623</v>
      </c>
    </row>
    <row r="1811" spans="1:2" x14ac:dyDescent="0.35">
      <c r="A1811" s="13" t="s">
        <v>872</v>
      </c>
      <c r="B1811" s="14">
        <v>75600</v>
      </c>
    </row>
    <row r="1812" spans="1:2" x14ac:dyDescent="0.35">
      <c r="A1812" s="13" t="s">
        <v>593</v>
      </c>
      <c r="B1812" s="14">
        <v>75170</v>
      </c>
    </row>
    <row r="1813" spans="1:2" x14ac:dyDescent="0.35">
      <c r="A1813" s="13" t="s">
        <v>1034</v>
      </c>
      <c r="B1813" s="14">
        <v>72500</v>
      </c>
    </row>
    <row r="1814" spans="1:2" x14ac:dyDescent="0.35">
      <c r="A1814" s="13" t="s">
        <v>1026</v>
      </c>
      <c r="B1814" s="14">
        <v>72148</v>
      </c>
    </row>
    <row r="1815" spans="1:2" x14ac:dyDescent="0.35">
      <c r="A1815" s="13" t="s">
        <v>34</v>
      </c>
      <c r="B1815" s="14">
        <v>71400</v>
      </c>
    </row>
    <row r="1816" spans="1:2" x14ac:dyDescent="0.35">
      <c r="A1816" s="13" t="s">
        <v>15</v>
      </c>
      <c r="B1816" s="14">
        <v>70800</v>
      </c>
    </row>
    <row r="1817" spans="1:2" x14ac:dyDescent="0.35">
      <c r="A1817" s="13" t="s">
        <v>1017</v>
      </c>
      <c r="B1817" s="14">
        <v>69200</v>
      </c>
    </row>
    <row r="1818" spans="1:2" x14ac:dyDescent="0.35">
      <c r="A1818" s="13" t="s">
        <v>1210</v>
      </c>
      <c r="B1818" s="14">
        <v>66600</v>
      </c>
    </row>
    <row r="1819" spans="1:2" x14ac:dyDescent="0.35">
      <c r="A1819" s="13" t="s">
        <v>1129</v>
      </c>
      <c r="B1819" s="14">
        <v>66298</v>
      </c>
    </row>
    <row r="1820" spans="1:2" x14ac:dyDescent="0.35">
      <c r="A1820" s="13" t="s">
        <v>1057</v>
      </c>
      <c r="B1820" s="14">
        <v>66249</v>
      </c>
    </row>
    <row r="1821" spans="1:2" x14ac:dyDescent="0.35">
      <c r="A1821" s="13" t="s">
        <v>1742</v>
      </c>
      <c r="B1821" s="14">
        <v>65606</v>
      </c>
    </row>
    <row r="1822" spans="1:2" x14ac:dyDescent="0.35">
      <c r="A1822" s="13" t="s">
        <v>40</v>
      </c>
      <c r="B1822" s="14">
        <v>65517</v>
      </c>
    </row>
    <row r="1823" spans="1:2" x14ac:dyDescent="0.35">
      <c r="A1823" s="13" t="s">
        <v>578</v>
      </c>
      <c r="B1823" s="14">
        <v>65506</v>
      </c>
    </row>
    <row r="1824" spans="1:2" x14ac:dyDescent="0.35">
      <c r="A1824" s="13" t="s">
        <v>981</v>
      </c>
      <c r="B1824" s="14">
        <v>64100</v>
      </c>
    </row>
    <row r="1825" spans="1:2" x14ac:dyDescent="0.35">
      <c r="A1825" s="13" t="s">
        <v>1013</v>
      </c>
      <c r="B1825" s="14">
        <v>63903</v>
      </c>
    </row>
    <row r="1826" spans="1:2" x14ac:dyDescent="0.35">
      <c r="A1826" s="13" t="s">
        <v>490</v>
      </c>
      <c r="B1826" s="14">
        <v>61201</v>
      </c>
    </row>
    <row r="1827" spans="1:2" x14ac:dyDescent="0.35">
      <c r="A1827" s="13" t="s">
        <v>1257</v>
      </c>
      <c r="B1827" s="14">
        <v>61150</v>
      </c>
    </row>
    <row r="1828" spans="1:2" x14ac:dyDescent="0.35">
      <c r="A1828" s="13" t="s">
        <v>1007</v>
      </c>
      <c r="B1828" s="14">
        <v>59801</v>
      </c>
    </row>
    <row r="1829" spans="1:2" x14ac:dyDescent="0.35">
      <c r="A1829" s="13" t="s">
        <v>680</v>
      </c>
      <c r="B1829" s="14">
        <v>59120</v>
      </c>
    </row>
    <row r="1830" spans="1:2" x14ac:dyDescent="0.35">
      <c r="A1830" s="13" t="s">
        <v>870</v>
      </c>
      <c r="B1830" s="14">
        <v>57400</v>
      </c>
    </row>
    <row r="1831" spans="1:2" x14ac:dyDescent="0.35">
      <c r="A1831" s="13" t="s">
        <v>1163</v>
      </c>
      <c r="B1831" s="14">
        <v>56961</v>
      </c>
    </row>
    <row r="1832" spans="1:2" x14ac:dyDescent="0.35">
      <c r="A1832" s="13" t="s">
        <v>1050</v>
      </c>
      <c r="B1832" s="14">
        <v>56711</v>
      </c>
    </row>
    <row r="1833" spans="1:2" x14ac:dyDescent="0.35">
      <c r="A1833" s="13" t="s">
        <v>1579</v>
      </c>
      <c r="B1833" s="14">
        <v>55379</v>
      </c>
    </row>
    <row r="1834" spans="1:2" x14ac:dyDescent="0.35">
      <c r="A1834" s="13" t="s">
        <v>403</v>
      </c>
      <c r="B1834" s="14">
        <v>54400</v>
      </c>
    </row>
    <row r="1835" spans="1:2" x14ac:dyDescent="0.35">
      <c r="A1835" s="13" t="s">
        <v>1383</v>
      </c>
      <c r="B1835" s="14">
        <v>54191</v>
      </c>
    </row>
    <row r="1836" spans="1:2" x14ac:dyDescent="0.35">
      <c r="A1836" s="13" t="s">
        <v>900</v>
      </c>
      <c r="B1836" s="14">
        <v>51389</v>
      </c>
    </row>
    <row r="1837" spans="1:2" x14ac:dyDescent="0.35">
      <c r="A1837" s="13" t="s">
        <v>1147</v>
      </c>
      <c r="B1837" s="14">
        <v>49080</v>
      </c>
    </row>
    <row r="1838" spans="1:2" x14ac:dyDescent="0.35">
      <c r="A1838" s="13" t="s">
        <v>681</v>
      </c>
      <c r="B1838" s="14">
        <v>46900</v>
      </c>
    </row>
    <row r="1839" spans="1:2" x14ac:dyDescent="0.35">
      <c r="A1839" s="13" t="s">
        <v>393</v>
      </c>
      <c r="B1839" s="14">
        <v>46220</v>
      </c>
    </row>
    <row r="1840" spans="1:2" x14ac:dyDescent="0.35">
      <c r="A1840" s="13" t="s">
        <v>1106</v>
      </c>
      <c r="B1840" s="14">
        <v>45685</v>
      </c>
    </row>
    <row r="1841" spans="1:2" x14ac:dyDescent="0.35">
      <c r="A1841" s="13" t="s">
        <v>402</v>
      </c>
      <c r="B1841" s="14">
        <v>45300</v>
      </c>
    </row>
    <row r="1842" spans="1:2" x14ac:dyDescent="0.35">
      <c r="A1842" s="13" t="s">
        <v>482</v>
      </c>
      <c r="B1842" s="14">
        <v>45300</v>
      </c>
    </row>
    <row r="1843" spans="1:2" x14ac:dyDescent="0.35">
      <c r="A1843" s="13" t="s">
        <v>471</v>
      </c>
      <c r="B1843" s="14">
        <v>45300</v>
      </c>
    </row>
    <row r="1844" spans="1:2" x14ac:dyDescent="0.35">
      <c r="A1844" s="13" t="s">
        <v>312</v>
      </c>
      <c r="B1844" s="14">
        <v>44600</v>
      </c>
    </row>
    <row r="1845" spans="1:2" x14ac:dyDescent="0.35">
      <c r="A1845" s="13" t="s">
        <v>873</v>
      </c>
      <c r="B1845" s="14">
        <v>44170</v>
      </c>
    </row>
    <row r="1846" spans="1:2" x14ac:dyDescent="0.35">
      <c r="A1846" s="13" t="s">
        <v>154</v>
      </c>
      <c r="B1846" s="14">
        <v>42386</v>
      </c>
    </row>
    <row r="1847" spans="1:2" x14ac:dyDescent="0.35">
      <c r="A1847" s="13" t="s">
        <v>974</v>
      </c>
      <c r="B1847" s="14">
        <v>42150</v>
      </c>
    </row>
    <row r="1848" spans="1:2" x14ac:dyDescent="0.35">
      <c r="A1848" s="13" t="s">
        <v>405</v>
      </c>
      <c r="B1848" s="14">
        <v>41605</v>
      </c>
    </row>
    <row r="1849" spans="1:2" x14ac:dyDescent="0.35">
      <c r="A1849" s="13" t="s">
        <v>855</v>
      </c>
      <c r="B1849" s="14">
        <v>41100</v>
      </c>
    </row>
    <row r="1850" spans="1:2" x14ac:dyDescent="0.35">
      <c r="A1850" s="13" t="s">
        <v>363</v>
      </c>
      <c r="B1850" s="14">
        <v>40439</v>
      </c>
    </row>
    <row r="1851" spans="1:2" x14ac:dyDescent="0.35">
      <c r="A1851" s="13" t="s">
        <v>120</v>
      </c>
      <c r="B1851" s="14">
        <v>38716</v>
      </c>
    </row>
    <row r="1852" spans="1:2" x14ac:dyDescent="0.35">
      <c r="A1852" s="13" t="s">
        <v>1120</v>
      </c>
      <c r="B1852" s="14">
        <v>36681</v>
      </c>
    </row>
    <row r="1853" spans="1:2" x14ac:dyDescent="0.35">
      <c r="A1853" s="13" t="s">
        <v>1474</v>
      </c>
      <c r="B1853" s="14">
        <v>35600</v>
      </c>
    </row>
    <row r="1854" spans="1:2" x14ac:dyDescent="0.35">
      <c r="A1854" s="13" t="s">
        <v>1043</v>
      </c>
      <c r="B1854" s="14">
        <v>33100</v>
      </c>
    </row>
    <row r="1855" spans="1:2" x14ac:dyDescent="0.35">
      <c r="A1855" s="13" t="s">
        <v>856</v>
      </c>
      <c r="B1855" s="14">
        <v>33068</v>
      </c>
    </row>
    <row r="1856" spans="1:2" x14ac:dyDescent="0.35">
      <c r="A1856" s="13" t="s">
        <v>1303</v>
      </c>
      <c r="B1856" s="14">
        <v>31505</v>
      </c>
    </row>
    <row r="1857" spans="1:2" x14ac:dyDescent="0.35">
      <c r="A1857" s="13" t="s">
        <v>960</v>
      </c>
      <c r="B1857" s="14">
        <v>29900</v>
      </c>
    </row>
    <row r="1858" spans="1:2" x14ac:dyDescent="0.35">
      <c r="A1858" s="13" t="s">
        <v>632</v>
      </c>
      <c r="B1858" s="14">
        <v>28120</v>
      </c>
    </row>
    <row r="1859" spans="1:2" x14ac:dyDescent="0.35">
      <c r="A1859" s="13" t="s">
        <v>573</v>
      </c>
      <c r="B1859" s="14">
        <v>23300</v>
      </c>
    </row>
    <row r="1860" spans="1:2" x14ac:dyDescent="0.35">
      <c r="A1860" s="13" t="s">
        <v>1226</v>
      </c>
      <c r="B1860" s="14">
        <v>22208</v>
      </c>
    </row>
    <row r="1861" spans="1:2" x14ac:dyDescent="0.35">
      <c r="A1861" s="13" t="s">
        <v>863</v>
      </c>
      <c r="B1861" s="14">
        <v>22000</v>
      </c>
    </row>
    <row r="1862" spans="1:2" x14ac:dyDescent="0.35">
      <c r="A1862" s="13" t="s">
        <v>557</v>
      </c>
      <c r="B1862" s="14">
        <v>21342</v>
      </c>
    </row>
    <row r="1863" spans="1:2" x14ac:dyDescent="0.35">
      <c r="A1863" s="13" t="s">
        <v>350</v>
      </c>
      <c r="B1863" s="14">
        <v>19200</v>
      </c>
    </row>
    <row r="1864" spans="1:2" x14ac:dyDescent="0.35">
      <c r="A1864" s="13" t="s">
        <v>647</v>
      </c>
      <c r="B1864" s="14">
        <v>18800</v>
      </c>
    </row>
    <row r="1865" spans="1:2" x14ac:dyDescent="0.35">
      <c r="A1865" s="13" t="s">
        <v>480</v>
      </c>
      <c r="B1865" s="14">
        <v>16500</v>
      </c>
    </row>
    <row r="1866" spans="1:2" x14ac:dyDescent="0.35">
      <c r="A1866" s="13" t="s">
        <v>1157</v>
      </c>
      <c r="B1866" s="14">
        <v>16400</v>
      </c>
    </row>
    <row r="1867" spans="1:2" x14ac:dyDescent="0.35">
      <c r="A1867" s="13" t="s">
        <v>1321</v>
      </c>
      <c r="B1867" s="14">
        <v>16110</v>
      </c>
    </row>
    <row r="1868" spans="1:2" x14ac:dyDescent="0.35">
      <c r="A1868" s="13" t="s">
        <v>1519</v>
      </c>
      <c r="B1868" s="14">
        <v>14338</v>
      </c>
    </row>
    <row r="1869" spans="1:2" x14ac:dyDescent="0.35">
      <c r="A1869" s="13" t="s">
        <v>107</v>
      </c>
      <c r="B1869" s="14">
        <v>14171</v>
      </c>
    </row>
    <row r="1870" spans="1:2" x14ac:dyDescent="0.35">
      <c r="A1870" s="13" t="s">
        <v>531</v>
      </c>
      <c r="B1870" s="14">
        <v>13800</v>
      </c>
    </row>
    <row r="1871" spans="1:2" x14ac:dyDescent="0.35">
      <c r="A1871" s="13" t="s">
        <v>786</v>
      </c>
      <c r="B1871" s="14">
        <v>12000</v>
      </c>
    </row>
    <row r="1872" spans="1:2" x14ac:dyDescent="0.35">
      <c r="A1872" s="13" t="s">
        <v>50</v>
      </c>
      <c r="B1872" s="14">
        <v>11007</v>
      </c>
    </row>
    <row r="1873" spans="1:2" x14ac:dyDescent="0.35">
      <c r="A1873" s="13" t="s">
        <v>719</v>
      </c>
      <c r="B1873" s="14">
        <v>9300</v>
      </c>
    </row>
    <row r="1874" spans="1:2" x14ac:dyDescent="0.35">
      <c r="A1874" s="13" t="s">
        <v>209</v>
      </c>
      <c r="B1874" s="14">
        <v>9100</v>
      </c>
    </row>
    <row r="1875" spans="1:2" x14ac:dyDescent="0.35">
      <c r="A1875" s="13" t="s">
        <v>1250</v>
      </c>
      <c r="B1875" s="14">
        <v>9060</v>
      </c>
    </row>
    <row r="1876" spans="1:2" x14ac:dyDescent="0.35">
      <c r="A1876" s="13" t="s">
        <v>624</v>
      </c>
      <c r="B1876" s="14">
        <v>7476</v>
      </c>
    </row>
    <row r="1877" spans="1:2" x14ac:dyDescent="0.35">
      <c r="A1877" s="13" t="s">
        <v>622</v>
      </c>
      <c r="B1877" s="14">
        <v>6924</v>
      </c>
    </row>
    <row r="1878" spans="1:2" x14ac:dyDescent="0.35">
      <c r="A1878" s="13" t="s">
        <v>682</v>
      </c>
      <c r="B1878" s="14">
        <v>6000</v>
      </c>
    </row>
    <row r="1879" spans="1:2" x14ac:dyDescent="0.35">
      <c r="A1879" s="13" t="s">
        <v>1271</v>
      </c>
      <c r="B1879" s="14">
        <v>2556</v>
      </c>
    </row>
    <row r="1880" spans="1:2" x14ac:dyDescent="0.35">
      <c r="A1880" s="13" t="s">
        <v>381</v>
      </c>
      <c r="B1880" s="14">
        <v>1651</v>
      </c>
    </row>
    <row r="1881" spans="1:2" x14ac:dyDescent="0.35">
      <c r="A1881" s="13" t="s">
        <v>1821</v>
      </c>
      <c r="B1881" s="14">
        <v>273575780991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39"/>
  <sheetViews>
    <sheetView topLeftCell="A2" workbookViewId="0">
      <pane ySplit="1" topLeftCell="A4329" activePane="bottomLeft" state="frozen"/>
      <selection activeCell="A2" sqref="A2"/>
      <selection pane="bottomLeft" activeCell="E4339" sqref="E4339"/>
    </sheetView>
  </sheetViews>
  <sheetFormatPr baseColWidth="10" defaultRowHeight="14.5" x14ac:dyDescent="0.35"/>
  <cols>
    <col min="2" max="2" width="62.26953125" customWidth="1"/>
    <col min="3" max="3" width="34.453125" customWidth="1"/>
    <col min="4" max="4" width="11.453125" style="1"/>
    <col min="5" max="5" width="22.1796875" style="2" bestFit="1" customWidth="1"/>
  </cols>
  <sheetData>
    <row r="1" spans="1:5" ht="23.5" x14ac:dyDescent="0.55000000000000004">
      <c r="A1" s="20" t="s">
        <v>1823</v>
      </c>
      <c r="B1" s="20"/>
      <c r="C1" s="20"/>
      <c r="D1" s="20"/>
      <c r="E1" s="20"/>
    </row>
    <row r="2" spans="1:5" x14ac:dyDescent="0.35">
      <c r="A2" s="6" t="s">
        <v>1822</v>
      </c>
      <c r="B2" s="6" t="s">
        <v>1824</v>
      </c>
      <c r="C2" s="6" t="s">
        <v>1825</v>
      </c>
      <c r="D2" s="7" t="s">
        <v>0</v>
      </c>
      <c r="E2" s="8" t="s">
        <v>1826</v>
      </c>
    </row>
    <row r="3" spans="1:5" x14ac:dyDescent="0.35">
      <c r="A3" s="3">
        <v>78689767</v>
      </c>
      <c r="B3" s="3" t="s">
        <v>174</v>
      </c>
      <c r="C3" t="s">
        <v>1827</v>
      </c>
      <c r="D3" s="4">
        <v>43900</v>
      </c>
      <c r="E3" s="5">
        <v>11440000</v>
      </c>
    </row>
    <row r="4" spans="1:5" x14ac:dyDescent="0.35">
      <c r="A4" s="3">
        <v>900858141</v>
      </c>
      <c r="B4" s="3" t="s">
        <v>1743</v>
      </c>
      <c r="C4" t="s">
        <v>1827</v>
      </c>
      <c r="D4" s="4">
        <v>43909</v>
      </c>
      <c r="E4" s="5">
        <v>30229964</v>
      </c>
    </row>
    <row r="5" spans="1:5" x14ac:dyDescent="0.35">
      <c r="A5" s="3">
        <v>900582598</v>
      </c>
      <c r="B5" s="3" t="s">
        <v>1639</v>
      </c>
      <c r="C5" t="s">
        <v>1827</v>
      </c>
      <c r="D5" s="4">
        <v>43914</v>
      </c>
      <c r="E5" s="5">
        <v>17107395</v>
      </c>
    </row>
    <row r="6" spans="1:5" x14ac:dyDescent="0.35">
      <c r="A6" s="3">
        <v>900582598</v>
      </c>
      <c r="B6" s="3" t="s">
        <v>1639</v>
      </c>
      <c r="C6" t="s">
        <v>1827</v>
      </c>
      <c r="D6" s="4">
        <v>43916</v>
      </c>
      <c r="E6" s="5">
        <v>64485956</v>
      </c>
    </row>
    <row r="7" spans="1:5" x14ac:dyDescent="0.35">
      <c r="A7" s="3">
        <v>830005028</v>
      </c>
      <c r="B7" s="3" t="s">
        <v>694</v>
      </c>
      <c r="C7" t="s">
        <v>1827</v>
      </c>
      <c r="D7" s="4">
        <v>43909</v>
      </c>
      <c r="E7" s="5">
        <v>42754498</v>
      </c>
    </row>
    <row r="8" spans="1:5" x14ac:dyDescent="0.35">
      <c r="A8" s="3">
        <v>830005028</v>
      </c>
      <c r="B8" s="3" t="s">
        <v>694</v>
      </c>
      <c r="C8" t="s">
        <v>1827</v>
      </c>
      <c r="D8" s="4">
        <v>43914</v>
      </c>
      <c r="E8" s="5">
        <v>55846336</v>
      </c>
    </row>
    <row r="9" spans="1:5" x14ac:dyDescent="0.35">
      <c r="A9" s="3">
        <v>830005028</v>
      </c>
      <c r="B9" s="3" t="s">
        <v>694</v>
      </c>
      <c r="C9" t="s">
        <v>1827</v>
      </c>
      <c r="D9" s="4">
        <v>43915</v>
      </c>
      <c r="E9" s="5">
        <v>1295293</v>
      </c>
    </row>
    <row r="10" spans="1:5" x14ac:dyDescent="0.35">
      <c r="A10" s="3">
        <v>900524808</v>
      </c>
      <c r="B10" s="3" t="s">
        <v>1615</v>
      </c>
      <c r="C10" t="s">
        <v>1827</v>
      </c>
      <c r="D10" s="4">
        <v>43916</v>
      </c>
      <c r="E10" s="5">
        <v>63272637</v>
      </c>
    </row>
    <row r="11" spans="1:5" x14ac:dyDescent="0.35">
      <c r="A11" s="3">
        <v>900838988</v>
      </c>
      <c r="B11" s="3" t="s">
        <v>1738</v>
      </c>
      <c r="C11" t="s">
        <v>1827</v>
      </c>
      <c r="D11" s="4">
        <v>43920</v>
      </c>
      <c r="E11" s="5">
        <v>1378915306</v>
      </c>
    </row>
    <row r="12" spans="1:5" x14ac:dyDescent="0.35">
      <c r="A12" s="3">
        <v>72248365</v>
      </c>
      <c r="B12" s="3" t="s">
        <v>61</v>
      </c>
      <c r="C12" t="s">
        <v>1827</v>
      </c>
      <c r="D12" s="4">
        <v>43902</v>
      </c>
      <c r="E12" s="5">
        <v>1669462</v>
      </c>
    </row>
    <row r="13" spans="1:5" x14ac:dyDescent="0.35">
      <c r="A13" s="3">
        <v>72140291</v>
      </c>
      <c r="B13" s="3" t="s">
        <v>59</v>
      </c>
      <c r="C13" t="s">
        <v>1827</v>
      </c>
      <c r="D13" s="4">
        <v>43895</v>
      </c>
      <c r="E13" s="5">
        <v>2943104</v>
      </c>
    </row>
    <row r="14" spans="1:5" x14ac:dyDescent="0.35">
      <c r="A14" s="3">
        <v>72140291</v>
      </c>
      <c r="B14" s="3" t="s">
        <v>59</v>
      </c>
      <c r="C14" t="s">
        <v>1827</v>
      </c>
      <c r="D14" s="4">
        <v>43900</v>
      </c>
      <c r="E14" s="5">
        <v>3140153</v>
      </c>
    </row>
    <row r="15" spans="1:5" x14ac:dyDescent="0.35">
      <c r="A15" s="3">
        <v>91244348</v>
      </c>
      <c r="B15" s="3" t="s">
        <v>1815</v>
      </c>
      <c r="C15" t="s">
        <v>1827</v>
      </c>
      <c r="D15" s="4">
        <v>43902</v>
      </c>
      <c r="E15" s="5">
        <v>937883</v>
      </c>
    </row>
    <row r="16" spans="1:5" x14ac:dyDescent="0.35">
      <c r="A16" s="3">
        <v>79628389</v>
      </c>
      <c r="B16" s="3" t="s">
        <v>181</v>
      </c>
      <c r="C16" t="s">
        <v>1827</v>
      </c>
      <c r="D16" s="4">
        <v>43893</v>
      </c>
      <c r="E16" s="5">
        <v>24867</v>
      </c>
    </row>
    <row r="17" spans="1:5" x14ac:dyDescent="0.35">
      <c r="A17" s="3">
        <v>79628389</v>
      </c>
      <c r="B17" s="3" t="s">
        <v>181</v>
      </c>
      <c r="C17" t="s">
        <v>1827</v>
      </c>
      <c r="D17" s="4">
        <v>43900</v>
      </c>
      <c r="E17" s="5">
        <v>199013</v>
      </c>
    </row>
    <row r="18" spans="1:5" x14ac:dyDescent="0.35">
      <c r="A18" s="3">
        <v>15242933</v>
      </c>
      <c r="B18" s="3" t="s">
        <v>101</v>
      </c>
      <c r="C18" t="s">
        <v>1827</v>
      </c>
      <c r="D18" s="4">
        <v>43900</v>
      </c>
      <c r="E18" s="5">
        <v>3439428</v>
      </c>
    </row>
    <row r="19" spans="1:5" x14ac:dyDescent="0.35">
      <c r="A19" s="3">
        <v>72153005</v>
      </c>
      <c r="B19" s="3" t="s">
        <v>159</v>
      </c>
      <c r="C19" t="s">
        <v>1827</v>
      </c>
      <c r="D19" s="4">
        <v>43900</v>
      </c>
      <c r="E19" s="5">
        <v>2104872</v>
      </c>
    </row>
    <row r="20" spans="1:5" x14ac:dyDescent="0.35">
      <c r="A20" s="3">
        <v>6891832</v>
      </c>
      <c r="B20" s="3" t="s">
        <v>153</v>
      </c>
      <c r="C20" t="s">
        <v>1827</v>
      </c>
      <c r="D20" s="4">
        <v>43902</v>
      </c>
      <c r="E20" s="5">
        <v>1814800</v>
      </c>
    </row>
    <row r="21" spans="1:5" x14ac:dyDescent="0.35">
      <c r="A21" s="3">
        <v>16601687</v>
      </c>
      <c r="B21" s="3" t="s">
        <v>106</v>
      </c>
      <c r="C21" t="s">
        <v>1827</v>
      </c>
      <c r="D21" s="4">
        <v>43895</v>
      </c>
      <c r="E21" s="5">
        <v>1722777</v>
      </c>
    </row>
    <row r="22" spans="1:5" x14ac:dyDescent="0.35">
      <c r="A22" s="3">
        <v>16601687</v>
      </c>
      <c r="B22" s="3" t="s">
        <v>106</v>
      </c>
      <c r="C22" t="s">
        <v>1827</v>
      </c>
      <c r="D22" s="4">
        <v>43902</v>
      </c>
      <c r="E22" s="5">
        <v>2220246</v>
      </c>
    </row>
    <row r="23" spans="1:5" x14ac:dyDescent="0.35">
      <c r="A23" s="3">
        <v>900798538</v>
      </c>
      <c r="B23" s="3" t="s">
        <v>1724</v>
      </c>
      <c r="C23" t="s">
        <v>1827</v>
      </c>
      <c r="D23" s="4">
        <v>43893</v>
      </c>
      <c r="E23" s="5">
        <v>4060213</v>
      </c>
    </row>
    <row r="24" spans="1:5" x14ac:dyDescent="0.35">
      <c r="A24" s="3">
        <v>900798538</v>
      </c>
      <c r="B24" s="3" t="s">
        <v>1724</v>
      </c>
      <c r="C24" t="s">
        <v>1827</v>
      </c>
      <c r="D24" s="4">
        <v>43914</v>
      </c>
      <c r="E24" s="5">
        <v>432517</v>
      </c>
    </row>
    <row r="25" spans="1:5" x14ac:dyDescent="0.35">
      <c r="A25" s="3">
        <v>900798538</v>
      </c>
      <c r="B25" s="3" t="s">
        <v>1724</v>
      </c>
      <c r="C25" t="s">
        <v>1827</v>
      </c>
      <c r="D25" s="4">
        <v>43917</v>
      </c>
      <c r="E25" s="5">
        <v>11494258</v>
      </c>
    </row>
    <row r="26" spans="1:5" x14ac:dyDescent="0.35">
      <c r="A26" s="3">
        <v>900765175</v>
      </c>
      <c r="B26" s="3" t="s">
        <v>1714</v>
      </c>
      <c r="C26" t="s">
        <v>1827</v>
      </c>
      <c r="D26" s="4">
        <v>43914</v>
      </c>
      <c r="E26" s="5">
        <v>946300</v>
      </c>
    </row>
    <row r="27" spans="1:5" x14ac:dyDescent="0.35">
      <c r="A27" s="3">
        <v>900765175</v>
      </c>
      <c r="B27" s="3" t="s">
        <v>1714</v>
      </c>
      <c r="C27" t="s">
        <v>1827</v>
      </c>
      <c r="D27" s="4">
        <v>43917</v>
      </c>
      <c r="E27" s="5">
        <v>21176993</v>
      </c>
    </row>
    <row r="28" spans="1:5" x14ac:dyDescent="0.35">
      <c r="A28" s="3">
        <v>34001105</v>
      </c>
      <c r="B28" s="3" t="s">
        <v>35</v>
      </c>
      <c r="C28" t="s">
        <v>1827</v>
      </c>
      <c r="D28" s="4">
        <v>43893</v>
      </c>
      <c r="E28" s="5">
        <v>123355</v>
      </c>
    </row>
    <row r="29" spans="1:5" x14ac:dyDescent="0.35">
      <c r="A29" s="3">
        <v>34001105</v>
      </c>
      <c r="B29" s="3" t="s">
        <v>35</v>
      </c>
      <c r="C29" t="s">
        <v>1827</v>
      </c>
      <c r="D29" s="4">
        <v>43900</v>
      </c>
      <c r="E29" s="5">
        <v>1958970</v>
      </c>
    </row>
    <row r="30" spans="1:5" x14ac:dyDescent="0.35">
      <c r="A30" s="3">
        <v>34001105</v>
      </c>
      <c r="B30" s="3" t="s">
        <v>35</v>
      </c>
      <c r="C30" t="s">
        <v>1827</v>
      </c>
      <c r="D30" s="4">
        <v>43917</v>
      </c>
      <c r="E30" s="5">
        <v>6635063</v>
      </c>
    </row>
    <row r="31" spans="1:5" x14ac:dyDescent="0.35">
      <c r="A31" s="3">
        <v>77037598</v>
      </c>
      <c r="B31" s="3" t="s">
        <v>67</v>
      </c>
      <c r="C31" t="s">
        <v>1827</v>
      </c>
      <c r="D31" s="4">
        <v>43902</v>
      </c>
      <c r="E31" s="5">
        <v>5291018</v>
      </c>
    </row>
    <row r="32" spans="1:5" x14ac:dyDescent="0.35">
      <c r="A32" s="3">
        <v>77037598</v>
      </c>
      <c r="B32" s="3" t="s">
        <v>67</v>
      </c>
      <c r="C32" t="s">
        <v>1827</v>
      </c>
      <c r="D32" s="4">
        <v>43917</v>
      </c>
      <c r="E32" s="5">
        <v>5456875</v>
      </c>
    </row>
    <row r="33" spans="1:5" x14ac:dyDescent="0.35">
      <c r="A33" s="3">
        <v>19088263</v>
      </c>
      <c r="B33" s="3" t="s">
        <v>26</v>
      </c>
      <c r="C33" t="s">
        <v>1827</v>
      </c>
      <c r="D33" s="4">
        <v>43902</v>
      </c>
      <c r="E33" s="5">
        <v>40526672</v>
      </c>
    </row>
    <row r="34" spans="1:5" x14ac:dyDescent="0.35">
      <c r="A34" s="3">
        <v>19088263</v>
      </c>
      <c r="B34" s="3" t="s">
        <v>26</v>
      </c>
      <c r="C34" t="s">
        <v>1827</v>
      </c>
      <c r="D34" s="4">
        <v>43921</v>
      </c>
      <c r="E34" s="5">
        <v>160616</v>
      </c>
    </row>
    <row r="35" spans="1:5" x14ac:dyDescent="0.35">
      <c r="A35" s="3">
        <v>830508610</v>
      </c>
      <c r="B35" s="3" t="s">
        <v>741</v>
      </c>
      <c r="C35" t="s">
        <v>1827</v>
      </c>
      <c r="D35" s="4">
        <v>43914</v>
      </c>
      <c r="E35" s="5">
        <v>407915</v>
      </c>
    </row>
    <row r="36" spans="1:5" x14ac:dyDescent="0.35">
      <c r="A36" s="3">
        <v>830508610</v>
      </c>
      <c r="B36" s="3" t="s">
        <v>741</v>
      </c>
      <c r="C36" t="s">
        <v>1827</v>
      </c>
      <c r="D36" s="4">
        <v>43917</v>
      </c>
      <c r="E36" s="5">
        <v>1171899</v>
      </c>
    </row>
    <row r="37" spans="1:5" x14ac:dyDescent="0.35">
      <c r="A37" s="3">
        <v>900038024</v>
      </c>
      <c r="B37" s="3" t="s">
        <v>1239</v>
      </c>
      <c r="C37" t="s">
        <v>1827</v>
      </c>
      <c r="D37" s="4">
        <v>43907</v>
      </c>
      <c r="E37" s="5">
        <v>199473614</v>
      </c>
    </row>
    <row r="38" spans="1:5" x14ac:dyDescent="0.35">
      <c r="A38" s="3">
        <v>900038024</v>
      </c>
      <c r="B38" s="3" t="s">
        <v>1239</v>
      </c>
      <c r="C38" t="s">
        <v>1827</v>
      </c>
      <c r="D38" s="4">
        <v>43916</v>
      </c>
      <c r="E38" s="5">
        <v>101752269</v>
      </c>
    </row>
    <row r="39" spans="1:5" x14ac:dyDescent="0.35">
      <c r="A39" s="3">
        <v>900038024</v>
      </c>
      <c r="B39" s="3" t="s">
        <v>1239</v>
      </c>
      <c r="C39" t="s">
        <v>1827</v>
      </c>
      <c r="D39" s="4">
        <v>43895</v>
      </c>
      <c r="E39" s="5">
        <v>12146</v>
      </c>
    </row>
    <row r="40" spans="1:5" x14ac:dyDescent="0.35">
      <c r="A40" s="3">
        <v>900038024</v>
      </c>
      <c r="B40" s="3" t="s">
        <v>1239</v>
      </c>
      <c r="C40" t="s">
        <v>1827</v>
      </c>
      <c r="D40" s="4">
        <v>43914</v>
      </c>
      <c r="E40" s="5">
        <v>48766453</v>
      </c>
    </row>
    <row r="41" spans="1:5" x14ac:dyDescent="0.35">
      <c r="A41" s="3">
        <v>79533170</v>
      </c>
      <c r="B41" s="3" t="s">
        <v>71</v>
      </c>
      <c r="C41" t="s">
        <v>1827</v>
      </c>
      <c r="D41" s="4">
        <v>43900</v>
      </c>
      <c r="E41" s="5">
        <v>2966400</v>
      </c>
    </row>
    <row r="42" spans="1:5" x14ac:dyDescent="0.35">
      <c r="A42" s="3">
        <v>79533170</v>
      </c>
      <c r="B42" s="3" t="s">
        <v>71</v>
      </c>
      <c r="C42" t="s">
        <v>1827</v>
      </c>
      <c r="D42" s="4">
        <v>43902</v>
      </c>
      <c r="E42" s="5">
        <v>1532600</v>
      </c>
    </row>
    <row r="43" spans="1:5" x14ac:dyDescent="0.35">
      <c r="A43" s="3">
        <v>19295956</v>
      </c>
      <c r="B43" s="3" t="s">
        <v>28</v>
      </c>
      <c r="C43" t="s">
        <v>1827</v>
      </c>
      <c r="D43" s="4">
        <v>43895</v>
      </c>
      <c r="E43" s="5">
        <v>4285750</v>
      </c>
    </row>
    <row r="44" spans="1:5" x14ac:dyDescent="0.35">
      <c r="A44" s="3">
        <v>73087900</v>
      </c>
      <c r="B44" s="3" t="s">
        <v>165</v>
      </c>
      <c r="C44" t="s">
        <v>1827</v>
      </c>
      <c r="D44" s="4">
        <v>43902</v>
      </c>
      <c r="E44" s="5">
        <v>537924</v>
      </c>
    </row>
    <row r="45" spans="1:5" x14ac:dyDescent="0.35">
      <c r="A45" s="3">
        <v>73087900</v>
      </c>
      <c r="B45" s="3" t="s">
        <v>165</v>
      </c>
      <c r="C45" t="s">
        <v>1827</v>
      </c>
      <c r="D45" s="4">
        <v>43917</v>
      </c>
      <c r="E45" s="5">
        <v>1975978</v>
      </c>
    </row>
    <row r="46" spans="1:5" x14ac:dyDescent="0.35">
      <c r="A46" s="3">
        <v>900776519</v>
      </c>
      <c r="B46" s="3" t="s">
        <v>1717</v>
      </c>
      <c r="C46" t="s">
        <v>1827</v>
      </c>
      <c r="D46" s="4">
        <v>43902</v>
      </c>
      <c r="E46" s="5">
        <v>4362976</v>
      </c>
    </row>
    <row r="47" spans="1:5" x14ac:dyDescent="0.35">
      <c r="A47" s="3">
        <v>900776519</v>
      </c>
      <c r="B47" s="3" t="s">
        <v>1717</v>
      </c>
      <c r="C47" t="s">
        <v>1827</v>
      </c>
      <c r="D47" s="4">
        <v>43917</v>
      </c>
      <c r="E47" s="5">
        <v>7407348</v>
      </c>
    </row>
    <row r="48" spans="1:5" x14ac:dyDescent="0.35">
      <c r="A48" s="3">
        <v>900006221</v>
      </c>
      <c r="B48" s="3" t="s">
        <v>1215</v>
      </c>
      <c r="C48" t="s">
        <v>1827</v>
      </c>
      <c r="D48" s="4">
        <v>43896</v>
      </c>
      <c r="E48" s="5">
        <v>37440000</v>
      </c>
    </row>
    <row r="49" spans="1:5" x14ac:dyDescent="0.35">
      <c r="A49" s="3">
        <v>900006221</v>
      </c>
      <c r="B49" s="3" t="s">
        <v>1215</v>
      </c>
      <c r="C49" t="s">
        <v>1827</v>
      </c>
      <c r="D49" s="4">
        <v>43914</v>
      </c>
      <c r="E49" s="5">
        <v>34178000</v>
      </c>
    </row>
    <row r="50" spans="1:5" x14ac:dyDescent="0.35">
      <c r="A50" s="3">
        <v>900006221</v>
      </c>
      <c r="B50" s="3" t="s">
        <v>1215</v>
      </c>
      <c r="C50" t="s">
        <v>1827</v>
      </c>
      <c r="D50" s="4">
        <v>43917</v>
      </c>
      <c r="E50" s="5">
        <v>518869997</v>
      </c>
    </row>
    <row r="51" spans="1:5" x14ac:dyDescent="0.35">
      <c r="A51" s="3">
        <v>822007837</v>
      </c>
      <c r="B51" s="3" t="s">
        <v>636</v>
      </c>
      <c r="C51" t="s">
        <v>1827</v>
      </c>
      <c r="D51" s="4">
        <v>43896</v>
      </c>
      <c r="E51" s="5">
        <v>5902151</v>
      </c>
    </row>
    <row r="52" spans="1:5" x14ac:dyDescent="0.35">
      <c r="A52" s="3">
        <v>822007837</v>
      </c>
      <c r="B52" s="3" t="s">
        <v>636</v>
      </c>
      <c r="C52" t="s">
        <v>1827</v>
      </c>
      <c r="D52" s="4">
        <v>43914</v>
      </c>
      <c r="E52" s="5">
        <v>4225291</v>
      </c>
    </row>
    <row r="53" spans="1:5" x14ac:dyDescent="0.35">
      <c r="A53" s="3">
        <v>822007837</v>
      </c>
      <c r="B53" s="3" t="s">
        <v>636</v>
      </c>
      <c r="C53" t="s">
        <v>1827</v>
      </c>
      <c r="D53" s="4">
        <v>43916</v>
      </c>
      <c r="E53" s="5">
        <v>32420073</v>
      </c>
    </row>
    <row r="54" spans="1:5" x14ac:dyDescent="0.35">
      <c r="A54" s="3">
        <v>900262313</v>
      </c>
      <c r="B54" s="3" t="s">
        <v>1450</v>
      </c>
      <c r="C54" t="s">
        <v>1827</v>
      </c>
      <c r="D54" s="4">
        <v>43917</v>
      </c>
      <c r="E54" s="5">
        <v>8151862</v>
      </c>
    </row>
    <row r="55" spans="1:5" x14ac:dyDescent="0.35">
      <c r="A55" s="3">
        <v>900382319</v>
      </c>
      <c r="B55" s="3" t="s">
        <v>1537</v>
      </c>
      <c r="C55" t="s">
        <v>1827</v>
      </c>
      <c r="D55" s="4">
        <v>43902</v>
      </c>
      <c r="E55" s="5">
        <v>537600</v>
      </c>
    </row>
    <row r="56" spans="1:5" x14ac:dyDescent="0.35">
      <c r="A56" s="3">
        <v>900382319</v>
      </c>
      <c r="B56" s="3" t="s">
        <v>1537</v>
      </c>
      <c r="C56" t="s">
        <v>1827</v>
      </c>
      <c r="D56" s="4">
        <v>43914</v>
      </c>
      <c r="E56" s="5">
        <v>12093216</v>
      </c>
    </row>
    <row r="57" spans="1:5" x14ac:dyDescent="0.35">
      <c r="A57" s="3">
        <v>830077285</v>
      </c>
      <c r="B57" s="3" t="s">
        <v>718</v>
      </c>
      <c r="C57" t="s">
        <v>1827</v>
      </c>
      <c r="D57" s="4">
        <v>43916</v>
      </c>
      <c r="E57" s="5">
        <v>41430106</v>
      </c>
    </row>
    <row r="58" spans="1:5" x14ac:dyDescent="0.35">
      <c r="A58" s="3">
        <v>900443161</v>
      </c>
      <c r="B58" s="3" t="s">
        <v>1574</v>
      </c>
      <c r="C58" t="s">
        <v>1827</v>
      </c>
      <c r="D58" s="4">
        <v>43917</v>
      </c>
      <c r="E58" s="5">
        <v>11586945</v>
      </c>
    </row>
    <row r="59" spans="1:5" x14ac:dyDescent="0.35">
      <c r="A59" s="3">
        <v>27004175</v>
      </c>
      <c r="B59" s="3" t="s">
        <v>116</v>
      </c>
      <c r="C59" t="s">
        <v>1827</v>
      </c>
      <c r="D59" s="4">
        <v>43895</v>
      </c>
      <c r="E59" s="5">
        <v>2927988</v>
      </c>
    </row>
    <row r="60" spans="1:5" x14ac:dyDescent="0.35">
      <c r="A60" s="3">
        <v>24078751</v>
      </c>
      <c r="B60" s="3" t="s">
        <v>115</v>
      </c>
      <c r="C60" t="s">
        <v>1827</v>
      </c>
      <c r="D60" s="4">
        <v>43902</v>
      </c>
      <c r="E60" s="5">
        <v>12442530</v>
      </c>
    </row>
    <row r="61" spans="1:5" x14ac:dyDescent="0.35">
      <c r="A61" s="3">
        <v>900221224</v>
      </c>
      <c r="B61" s="3" t="s">
        <v>1410</v>
      </c>
      <c r="C61" t="s">
        <v>1827</v>
      </c>
      <c r="D61" s="4">
        <v>43907</v>
      </c>
      <c r="E61" s="5">
        <v>40152681</v>
      </c>
    </row>
    <row r="62" spans="1:5" x14ac:dyDescent="0.35">
      <c r="A62" s="3">
        <v>900177624</v>
      </c>
      <c r="B62" s="3" t="s">
        <v>1367</v>
      </c>
      <c r="C62" t="s">
        <v>1827</v>
      </c>
      <c r="D62" s="4">
        <v>43914</v>
      </c>
      <c r="E62" s="5">
        <v>1782411</v>
      </c>
    </row>
    <row r="63" spans="1:5" x14ac:dyDescent="0.35">
      <c r="A63" s="3">
        <v>900177624</v>
      </c>
      <c r="B63" s="3" t="s">
        <v>1367</v>
      </c>
      <c r="C63" t="s">
        <v>1827</v>
      </c>
      <c r="D63" s="4">
        <v>43917</v>
      </c>
      <c r="E63" s="5">
        <v>15632162</v>
      </c>
    </row>
    <row r="64" spans="1:5" x14ac:dyDescent="0.35">
      <c r="A64" s="3">
        <v>72216677</v>
      </c>
      <c r="B64" s="3" t="s">
        <v>161</v>
      </c>
      <c r="C64" t="s">
        <v>1827</v>
      </c>
      <c r="D64" s="4">
        <v>43893</v>
      </c>
      <c r="E64" s="5">
        <v>139998</v>
      </c>
    </row>
    <row r="65" spans="1:5" x14ac:dyDescent="0.35">
      <c r="A65" s="3">
        <v>75074494</v>
      </c>
      <c r="B65" s="3" t="s">
        <v>168</v>
      </c>
      <c r="C65" t="s">
        <v>1827</v>
      </c>
      <c r="D65" s="4">
        <v>43895</v>
      </c>
      <c r="E65" s="5">
        <v>3577800</v>
      </c>
    </row>
    <row r="66" spans="1:5" x14ac:dyDescent="0.35">
      <c r="A66" s="3">
        <v>94309818</v>
      </c>
      <c r="B66" s="3" t="s">
        <v>1819</v>
      </c>
      <c r="C66" t="s">
        <v>1827</v>
      </c>
      <c r="D66" s="4">
        <v>43902</v>
      </c>
      <c r="E66" s="5">
        <v>491823</v>
      </c>
    </row>
    <row r="67" spans="1:5" x14ac:dyDescent="0.35">
      <c r="A67" s="3">
        <v>79939707</v>
      </c>
      <c r="B67" s="3" t="s">
        <v>182</v>
      </c>
      <c r="C67" t="s">
        <v>1827</v>
      </c>
      <c r="D67" s="4">
        <v>43902</v>
      </c>
      <c r="E67" s="5">
        <v>513310</v>
      </c>
    </row>
    <row r="68" spans="1:5" x14ac:dyDescent="0.35">
      <c r="A68" s="3">
        <v>79939707</v>
      </c>
      <c r="B68" s="3" t="s">
        <v>182</v>
      </c>
      <c r="C68" t="s">
        <v>1827</v>
      </c>
      <c r="D68" s="4">
        <v>43921</v>
      </c>
      <c r="E68" s="5">
        <v>35400</v>
      </c>
    </row>
    <row r="69" spans="1:5" x14ac:dyDescent="0.35">
      <c r="A69" s="3">
        <v>805013591</v>
      </c>
      <c r="B69" s="3" t="s">
        <v>409</v>
      </c>
      <c r="C69" t="s">
        <v>1827</v>
      </c>
      <c r="D69" s="4">
        <v>43914</v>
      </c>
      <c r="E69" s="5">
        <v>3682025</v>
      </c>
    </row>
    <row r="70" spans="1:5" x14ac:dyDescent="0.35">
      <c r="A70" s="3">
        <v>805013591</v>
      </c>
      <c r="B70" s="3" t="s">
        <v>409</v>
      </c>
      <c r="C70" t="s">
        <v>1827</v>
      </c>
      <c r="D70" s="4">
        <v>43917</v>
      </c>
      <c r="E70" s="5">
        <v>1033107</v>
      </c>
    </row>
    <row r="71" spans="1:5" x14ac:dyDescent="0.35">
      <c r="A71" s="3">
        <v>79534693</v>
      </c>
      <c r="B71" s="3" t="s">
        <v>180</v>
      </c>
      <c r="C71" t="s">
        <v>1827</v>
      </c>
      <c r="D71" s="4">
        <v>43902</v>
      </c>
      <c r="E71" s="5">
        <v>993525</v>
      </c>
    </row>
    <row r="72" spans="1:5" x14ac:dyDescent="0.35">
      <c r="A72" s="3">
        <v>79534693</v>
      </c>
      <c r="B72" s="3" t="s">
        <v>180</v>
      </c>
      <c r="C72" t="s">
        <v>1827</v>
      </c>
      <c r="D72" s="4">
        <v>43907</v>
      </c>
      <c r="E72" s="5">
        <v>413034</v>
      </c>
    </row>
    <row r="73" spans="1:5" x14ac:dyDescent="0.35">
      <c r="A73" s="3">
        <v>900518967</v>
      </c>
      <c r="B73" s="3" t="s">
        <v>1611</v>
      </c>
      <c r="C73" t="s">
        <v>1827</v>
      </c>
      <c r="D73" s="4">
        <v>43914</v>
      </c>
      <c r="E73" s="5">
        <v>2596704</v>
      </c>
    </row>
    <row r="74" spans="1:5" x14ac:dyDescent="0.35">
      <c r="A74" s="3">
        <v>900518967</v>
      </c>
      <c r="B74" s="3" t="s">
        <v>1611</v>
      </c>
      <c r="C74" t="s">
        <v>1827</v>
      </c>
      <c r="D74" s="4">
        <v>43917</v>
      </c>
      <c r="E74" s="5">
        <v>4606125</v>
      </c>
    </row>
    <row r="75" spans="1:5" x14ac:dyDescent="0.35">
      <c r="A75" s="3">
        <v>900148265</v>
      </c>
      <c r="B75" s="3" t="s">
        <v>1345</v>
      </c>
      <c r="C75" t="s">
        <v>1827</v>
      </c>
      <c r="D75" s="4">
        <v>43914</v>
      </c>
      <c r="E75" s="5">
        <v>3131000</v>
      </c>
    </row>
    <row r="76" spans="1:5" x14ac:dyDescent="0.35">
      <c r="A76" s="3">
        <v>900148265</v>
      </c>
      <c r="B76" s="3" t="s">
        <v>1345</v>
      </c>
      <c r="C76" t="s">
        <v>1827</v>
      </c>
      <c r="D76" s="4">
        <v>43916</v>
      </c>
      <c r="E76" s="5">
        <v>77728909</v>
      </c>
    </row>
    <row r="77" spans="1:5" x14ac:dyDescent="0.35">
      <c r="A77" s="3">
        <v>900417889</v>
      </c>
      <c r="B77" s="3" t="s">
        <v>1555</v>
      </c>
      <c r="C77" t="s">
        <v>1827</v>
      </c>
      <c r="D77" s="4">
        <v>43914</v>
      </c>
      <c r="E77" s="5">
        <v>16152046</v>
      </c>
    </row>
    <row r="78" spans="1:5" x14ac:dyDescent="0.35">
      <c r="A78" s="3">
        <v>900417889</v>
      </c>
      <c r="B78" s="3" t="s">
        <v>1555</v>
      </c>
      <c r="C78" t="s">
        <v>1827</v>
      </c>
      <c r="D78" s="4">
        <v>43917</v>
      </c>
      <c r="E78" s="5">
        <v>11272217</v>
      </c>
    </row>
    <row r="79" spans="1:5" x14ac:dyDescent="0.35">
      <c r="A79" s="3">
        <v>900109866</v>
      </c>
      <c r="B79" s="3" t="s">
        <v>1294</v>
      </c>
      <c r="C79" t="s">
        <v>1827</v>
      </c>
      <c r="D79" s="4">
        <v>43895</v>
      </c>
      <c r="E79" s="5">
        <v>412400</v>
      </c>
    </row>
    <row r="80" spans="1:5" x14ac:dyDescent="0.35">
      <c r="A80" s="3">
        <v>900109866</v>
      </c>
      <c r="B80" s="3" t="s">
        <v>1294</v>
      </c>
      <c r="C80" t="s">
        <v>1827</v>
      </c>
      <c r="D80" s="4">
        <v>43902</v>
      </c>
      <c r="E80" s="5">
        <v>1653758</v>
      </c>
    </row>
    <row r="81" spans="1:5" x14ac:dyDescent="0.35">
      <c r="A81" s="3">
        <v>900109866</v>
      </c>
      <c r="B81" s="3" t="s">
        <v>1294</v>
      </c>
      <c r="C81" t="s">
        <v>1827</v>
      </c>
      <c r="D81" s="4">
        <v>43914</v>
      </c>
      <c r="E81" s="5">
        <v>20863887</v>
      </c>
    </row>
    <row r="82" spans="1:5" x14ac:dyDescent="0.35">
      <c r="A82" s="3">
        <v>900109866</v>
      </c>
      <c r="B82" s="3" t="s">
        <v>1294</v>
      </c>
      <c r="C82" t="s">
        <v>1827</v>
      </c>
      <c r="D82" s="4">
        <v>43916</v>
      </c>
      <c r="E82" s="5">
        <v>59549333</v>
      </c>
    </row>
    <row r="83" spans="1:5" x14ac:dyDescent="0.35">
      <c r="A83" s="3">
        <v>809006003</v>
      </c>
      <c r="B83" s="3" t="s">
        <v>476</v>
      </c>
      <c r="C83" t="s">
        <v>1827</v>
      </c>
      <c r="D83" s="4">
        <v>43907</v>
      </c>
      <c r="E83" s="5">
        <v>138298354</v>
      </c>
    </row>
    <row r="84" spans="1:5" x14ac:dyDescent="0.35">
      <c r="A84" s="3">
        <v>900124833</v>
      </c>
      <c r="B84" s="3" t="s">
        <v>1307</v>
      </c>
      <c r="C84" t="s">
        <v>1827</v>
      </c>
      <c r="D84" s="4">
        <v>43914</v>
      </c>
      <c r="E84" s="5">
        <v>3328600</v>
      </c>
    </row>
    <row r="85" spans="1:5" x14ac:dyDescent="0.35">
      <c r="A85" s="3">
        <v>900124833</v>
      </c>
      <c r="B85" s="3" t="s">
        <v>1307</v>
      </c>
      <c r="C85" t="s">
        <v>1827</v>
      </c>
      <c r="D85" s="4">
        <v>43917</v>
      </c>
      <c r="E85" s="5">
        <v>3860000</v>
      </c>
    </row>
    <row r="86" spans="1:5" x14ac:dyDescent="0.35">
      <c r="A86" s="3">
        <v>17153812</v>
      </c>
      <c r="B86" s="3" t="s">
        <v>108</v>
      </c>
      <c r="C86" t="s">
        <v>1827</v>
      </c>
      <c r="D86" s="4">
        <v>43902</v>
      </c>
      <c r="E86" s="5">
        <v>486801</v>
      </c>
    </row>
    <row r="87" spans="1:5" x14ac:dyDescent="0.35">
      <c r="A87" s="3">
        <v>17153812</v>
      </c>
      <c r="B87" s="3" t="s">
        <v>108</v>
      </c>
      <c r="C87" t="s">
        <v>1827</v>
      </c>
      <c r="D87" s="4">
        <v>43921</v>
      </c>
      <c r="E87" s="5">
        <v>20213</v>
      </c>
    </row>
    <row r="88" spans="1:5" x14ac:dyDescent="0.35">
      <c r="A88" s="3">
        <v>900321772</v>
      </c>
      <c r="B88" s="3" t="s">
        <v>1494</v>
      </c>
      <c r="C88" t="s">
        <v>1827</v>
      </c>
      <c r="D88" s="4">
        <v>43914</v>
      </c>
      <c r="E88" s="5">
        <v>619200</v>
      </c>
    </row>
    <row r="89" spans="1:5" x14ac:dyDescent="0.35">
      <c r="A89" s="3">
        <v>900321772</v>
      </c>
      <c r="B89" s="3" t="s">
        <v>1494</v>
      </c>
      <c r="C89" t="s">
        <v>1827</v>
      </c>
      <c r="D89" s="4">
        <v>43917</v>
      </c>
      <c r="E89" s="5">
        <v>5310960</v>
      </c>
    </row>
    <row r="90" spans="1:5" x14ac:dyDescent="0.35">
      <c r="A90" s="3">
        <v>900603116</v>
      </c>
      <c r="B90" s="3" t="s">
        <v>1657</v>
      </c>
      <c r="C90" t="s">
        <v>1827</v>
      </c>
      <c r="D90" s="4">
        <v>43902</v>
      </c>
      <c r="E90" s="5">
        <v>4209700</v>
      </c>
    </row>
    <row r="91" spans="1:5" x14ac:dyDescent="0.35">
      <c r="A91" s="3">
        <v>900603116</v>
      </c>
      <c r="B91" s="3" t="s">
        <v>1657</v>
      </c>
      <c r="C91" t="s">
        <v>1827</v>
      </c>
      <c r="D91" s="4">
        <v>43914</v>
      </c>
      <c r="E91" s="5">
        <v>40772680</v>
      </c>
    </row>
    <row r="92" spans="1:5" x14ac:dyDescent="0.35">
      <c r="A92" s="3">
        <v>900603116</v>
      </c>
      <c r="B92" s="3" t="s">
        <v>1657</v>
      </c>
      <c r="C92" t="s">
        <v>1827</v>
      </c>
      <c r="D92" s="4">
        <v>43916</v>
      </c>
      <c r="E92" s="5">
        <v>52205691</v>
      </c>
    </row>
    <row r="93" spans="1:5" x14ac:dyDescent="0.35">
      <c r="A93" s="3">
        <v>805029487</v>
      </c>
      <c r="B93" s="3" t="s">
        <v>422</v>
      </c>
      <c r="C93" t="s">
        <v>1827</v>
      </c>
      <c r="D93" s="4">
        <v>43921</v>
      </c>
      <c r="E93" s="5">
        <v>338430540</v>
      </c>
    </row>
    <row r="94" spans="1:5" x14ac:dyDescent="0.35">
      <c r="A94" s="3">
        <v>824005609</v>
      </c>
      <c r="B94" s="3" t="s">
        <v>666</v>
      </c>
      <c r="C94" t="s">
        <v>1827</v>
      </c>
      <c r="D94" s="4">
        <v>43914</v>
      </c>
      <c r="E94" s="5">
        <v>28660</v>
      </c>
    </row>
    <row r="95" spans="1:5" x14ac:dyDescent="0.35">
      <c r="A95" s="3">
        <v>824005609</v>
      </c>
      <c r="B95" s="3" t="s">
        <v>666</v>
      </c>
      <c r="C95" t="s">
        <v>1827</v>
      </c>
      <c r="D95" s="4">
        <v>43917</v>
      </c>
      <c r="E95" s="5">
        <v>9215648</v>
      </c>
    </row>
    <row r="96" spans="1:5" x14ac:dyDescent="0.35">
      <c r="A96" s="3">
        <v>832004018</v>
      </c>
      <c r="B96" s="3" t="s">
        <v>760</v>
      </c>
      <c r="C96" t="s">
        <v>1827</v>
      </c>
      <c r="D96" s="4">
        <v>43907</v>
      </c>
      <c r="E96" s="5">
        <v>65473766</v>
      </c>
    </row>
    <row r="97" spans="1:5" x14ac:dyDescent="0.35">
      <c r="A97" s="3">
        <v>832004018</v>
      </c>
      <c r="B97" s="3" t="s">
        <v>760</v>
      </c>
      <c r="C97" t="s">
        <v>1827</v>
      </c>
      <c r="D97" s="4">
        <v>43917</v>
      </c>
      <c r="E97" s="5">
        <v>3635353</v>
      </c>
    </row>
    <row r="98" spans="1:5" x14ac:dyDescent="0.35">
      <c r="A98" s="3">
        <v>832004018</v>
      </c>
      <c r="B98" s="3" t="s">
        <v>760</v>
      </c>
      <c r="C98" t="s">
        <v>1827</v>
      </c>
      <c r="D98" s="4">
        <v>43907</v>
      </c>
      <c r="E98" s="5">
        <v>280937</v>
      </c>
    </row>
    <row r="99" spans="1:5" x14ac:dyDescent="0.35">
      <c r="A99" s="3">
        <v>900277187</v>
      </c>
      <c r="B99" s="3" t="s">
        <v>1464</v>
      </c>
      <c r="C99" t="s">
        <v>1827</v>
      </c>
      <c r="D99" s="4">
        <v>43917</v>
      </c>
      <c r="E99" s="5">
        <v>5807378</v>
      </c>
    </row>
    <row r="100" spans="1:5" x14ac:dyDescent="0.35">
      <c r="A100" s="3">
        <v>900144968</v>
      </c>
      <c r="B100" s="3" t="s">
        <v>1330</v>
      </c>
      <c r="C100" t="s">
        <v>1827</v>
      </c>
      <c r="D100" s="4">
        <v>43900</v>
      </c>
      <c r="E100" s="5">
        <v>500835</v>
      </c>
    </row>
    <row r="101" spans="1:5" x14ac:dyDescent="0.35">
      <c r="A101" s="3">
        <v>900144968</v>
      </c>
      <c r="B101" s="3" t="s">
        <v>1330</v>
      </c>
      <c r="C101" t="s">
        <v>1827</v>
      </c>
      <c r="D101" s="4">
        <v>43914</v>
      </c>
      <c r="E101" s="5">
        <v>29721649</v>
      </c>
    </row>
    <row r="102" spans="1:5" x14ac:dyDescent="0.35">
      <c r="A102" s="3">
        <v>900144968</v>
      </c>
      <c r="B102" s="3" t="s">
        <v>1330</v>
      </c>
      <c r="C102" t="s">
        <v>1827</v>
      </c>
      <c r="D102" s="4">
        <v>43917</v>
      </c>
      <c r="E102" s="5">
        <v>27857820</v>
      </c>
    </row>
    <row r="103" spans="1:5" x14ac:dyDescent="0.35">
      <c r="A103" s="3">
        <v>900209963</v>
      </c>
      <c r="B103" s="3" t="s">
        <v>1396</v>
      </c>
      <c r="C103" t="s">
        <v>1827</v>
      </c>
      <c r="D103" s="4">
        <v>43907</v>
      </c>
      <c r="E103" s="5">
        <v>50574504</v>
      </c>
    </row>
    <row r="104" spans="1:5" x14ac:dyDescent="0.35">
      <c r="A104" s="3">
        <v>900209963</v>
      </c>
      <c r="B104" s="3" t="s">
        <v>1396</v>
      </c>
      <c r="C104" t="s">
        <v>1827</v>
      </c>
      <c r="D104" s="4">
        <v>43907</v>
      </c>
      <c r="E104" s="5">
        <v>225971</v>
      </c>
    </row>
    <row r="105" spans="1:5" x14ac:dyDescent="0.35">
      <c r="A105" s="3">
        <v>800054299</v>
      </c>
      <c r="B105" s="3" t="s">
        <v>216</v>
      </c>
      <c r="C105" t="s">
        <v>1827</v>
      </c>
      <c r="D105" s="4">
        <v>43914</v>
      </c>
      <c r="E105" s="5">
        <v>1335000</v>
      </c>
    </row>
    <row r="106" spans="1:5" x14ac:dyDescent="0.35">
      <c r="A106" s="3">
        <v>839000145</v>
      </c>
      <c r="B106" s="3" t="s">
        <v>772</v>
      </c>
      <c r="C106" t="s">
        <v>1827</v>
      </c>
      <c r="D106" s="4">
        <v>43895</v>
      </c>
      <c r="E106" s="5">
        <v>192450</v>
      </c>
    </row>
    <row r="107" spans="1:5" x14ac:dyDescent="0.35">
      <c r="A107" s="3">
        <v>839000145</v>
      </c>
      <c r="B107" s="3" t="s">
        <v>772</v>
      </c>
      <c r="C107" t="s">
        <v>1827</v>
      </c>
      <c r="D107" s="4">
        <v>43909</v>
      </c>
      <c r="E107" s="5">
        <v>1104370</v>
      </c>
    </row>
    <row r="108" spans="1:5" x14ac:dyDescent="0.35">
      <c r="A108" s="3">
        <v>839000145</v>
      </c>
      <c r="B108" s="3" t="s">
        <v>772</v>
      </c>
      <c r="C108" t="s">
        <v>1827</v>
      </c>
      <c r="D108" s="4">
        <v>43921</v>
      </c>
      <c r="E108" s="5">
        <v>670727</v>
      </c>
    </row>
    <row r="109" spans="1:5" x14ac:dyDescent="0.35">
      <c r="A109" s="3">
        <v>804001742</v>
      </c>
      <c r="B109" s="3" t="s">
        <v>383</v>
      </c>
      <c r="C109" t="s">
        <v>1827</v>
      </c>
      <c r="D109" s="4">
        <v>43907</v>
      </c>
      <c r="E109" s="5">
        <v>10347200</v>
      </c>
    </row>
    <row r="110" spans="1:5" x14ac:dyDescent="0.35">
      <c r="A110" s="3">
        <v>804001742</v>
      </c>
      <c r="B110" s="3" t="s">
        <v>383</v>
      </c>
      <c r="C110" t="s">
        <v>1827</v>
      </c>
      <c r="D110" s="4">
        <v>43914</v>
      </c>
      <c r="E110" s="5">
        <v>14870000</v>
      </c>
    </row>
    <row r="111" spans="1:5" x14ac:dyDescent="0.35">
      <c r="A111" s="3">
        <v>804001742</v>
      </c>
      <c r="B111" s="3" t="s">
        <v>383</v>
      </c>
      <c r="C111" t="s">
        <v>1827</v>
      </c>
      <c r="D111" s="4">
        <v>43916</v>
      </c>
      <c r="E111" s="5">
        <v>2739161</v>
      </c>
    </row>
    <row r="112" spans="1:5" x14ac:dyDescent="0.35">
      <c r="A112" s="3">
        <v>804001742</v>
      </c>
      <c r="B112" s="3" t="s">
        <v>383</v>
      </c>
      <c r="C112" t="s">
        <v>1827</v>
      </c>
      <c r="D112" s="4">
        <v>43917</v>
      </c>
      <c r="E112" s="5">
        <v>13753650</v>
      </c>
    </row>
    <row r="113" spans="1:5" x14ac:dyDescent="0.35">
      <c r="A113" s="3">
        <v>890919272</v>
      </c>
      <c r="B113" s="3" t="s">
        <v>1000</v>
      </c>
      <c r="C113" t="s">
        <v>1827</v>
      </c>
      <c r="D113" s="4">
        <v>43896</v>
      </c>
      <c r="E113" s="5">
        <v>51380530</v>
      </c>
    </row>
    <row r="114" spans="1:5" x14ac:dyDescent="0.35">
      <c r="A114" s="3">
        <v>890919272</v>
      </c>
      <c r="B114" s="3" t="s">
        <v>1000</v>
      </c>
      <c r="C114" t="s">
        <v>1827</v>
      </c>
      <c r="D114" s="4">
        <v>43900</v>
      </c>
      <c r="E114" s="5">
        <v>35087235</v>
      </c>
    </row>
    <row r="115" spans="1:5" x14ac:dyDescent="0.35">
      <c r="A115" s="3">
        <v>890919272</v>
      </c>
      <c r="B115" s="3" t="s">
        <v>1000</v>
      </c>
      <c r="C115" t="s">
        <v>1827</v>
      </c>
      <c r="D115" s="4">
        <v>43914</v>
      </c>
      <c r="E115" s="5">
        <v>44373043</v>
      </c>
    </row>
    <row r="116" spans="1:5" x14ac:dyDescent="0.35">
      <c r="A116" s="3">
        <v>890919272</v>
      </c>
      <c r="B116" s="3" t="s">
        <v>1000</v>
      </c>
      <c r="C116" t="s">
        <v>1827</v>
      </c>
      <c r="D116" s="4">
        <v>43917</v>
      </c>
      <c r="E116" s="5">
        <v>111516453</v>
      </c>
    </row>
    <row r="117" spans="1:5" x14ac:dyDescent="0.35">
      <c r="A117" s="3">
        <v>823000779</v>
      </c>
      <c r="B117" s="3" t="s">
        <v>639</v>
      </c>
      <c r="C117" t="s">
        <v>1827</v>
      </c>
      <c r="D117" s="4">
        <v>43914</v>
      </c>
      <c r="E117" s="5">
        <v>131100</v>
      </c>
    </row>
    <row r="118" spans="1:5" x14ac:dyDescent="0.35">
      <c r="A118" s="3">
        <v>811023334</v>
      </c>
      <c r="B118" s="3" t="s">
        <v>493</v>
      </c>
      <c r="C118" t="s">
        <v>1827</v>
      </c>
      <c r="D118" s="4">
        <v>43914</v>
      </c>
      <c r="E118" s="5">
        <v>279368</v>
      </c>
    </row>
    <row r="119" spans="1:5" x14ac:dyDescent="0.35">
      <c r="A119" s="3">
        <v>811023334</v>
      </c>
      <c r="B119" s="3" t="s">
        <v>493</v>
      </c>
      <c r="C119" t="s">
        <v>1827</v>
      </c>
      <c r="D119" s="4">
        <v>43916</v>
      </c>
      <c r="E119" s="5">
        <v>463673</v>
      </c>
    </row>
    <row r="120" spans="1:5" x14ac:dyDescent="0.35">
      <c r="A120" s="3">
        <v>860013779</v>
      </c>
      <c r="B120" s="3" t="s">
        <v>800</v>
      </c>
      <c r="C120" t="s">
        <v>1827</v>
      </c>
      <c r="D120" s="4">
        <v>43895</v>
      </c>
      <c r="E120" s="5">
        <v>4328</v>
      </c>
    </row>
    <row r="121" spans="1:5" x14ac:dyDescent="0.35">
      <c r="A121" s="3">
        <v>860013779</v>
      </c>
      <c r="B121" s="3" t="s">
        <v>800</v>
      </c>
      <c r="C121" t="s">
        <v>1827</v>
      </c>
      <c r="D121" s="4">
        <v>43900</v>
      </c>
      <c r="E121" s="5">
        <v>6633028</v>
      </c>
    </row>
    <row r="122" spans="1:5" x14ac:dyDescent="0.35">
      <c r="A122" s="3">
        <v>860013779</v>
      </c>
      <c r="B122" s="3" t="s">
        <v>800</v>
      </c>
      <c r="C122" t="s">
        <v>1827</v>
      </c>
      <c r="D122" s="4">
        <v>43907</v>
      </c>
      <c r="E122" s="5">
        <v>344231</v>
      </c>
    </row>
    <row r="123" spans="1:5" x14ac:dyDescent="0.35">
      <c r="A123" s="3">
        <v>860013779</v>
      </c>
      <c r="B123" s="3" t="s">
        <v>800</v>
      </c>
      <c r="C123" t="s">
        <v>1827</v>
      </c>
      <c r="D123" s="4">
        <v>43914</v>
      </c>
      <c r="E123" s="5">
        <v>187768693</v>
      </c>
    </row>
    <row r="124" spans="1:5" x14ac:dyDescent="0.35">
      <c r="A124" s="3">
        <v>860013779</v>
      </c>
      <c r="B124" s="3" t="s">
        <v>800</v>
      </c>
      <c r="C124" t="s">
        <v>1827</v>
      </c>
      <c r="D124" s="4">
        <v>43916</v>
      </c>
      <c r="E124" s="5">
        <v>25374390</v>
      </c>
    </row>
    <row r="125" spans="1:5" x14ac:dyDescent="0.35">
      <c r="A125" s="3">
        <v>860013779</v>
      </c>
      <c r="B125" s="3" t="s">
        <v>800</v>
      </c>
      <c r="C125" t="s">
        <v>1827</v>
      </c>
      <c r="D125" s="4">
        <v>43917</v>
      </c>
      <c r="E125" s="5">
        <v>362328598</v>
      </c>
    </row>
    <row r="126" spans="1:5" x14ac:dyDescent="0.35">
      <c r="A126" s="3">
        <v>890201397</v>
      </c>
      <c r="B126" s="3" t="s">
        <v>862</v>
      </c>
      <c r="C126" t="s">
        <v>1827</v>
      </c>
      <c r="D126" s="4">
        <v>43895</v>
      </c>
      <c r="E126" s="5">
        <v>3520000</v>
      </c>
    </row>
    <row r="127" spans="1:5" x14ac:dyDescent="0.35">
      <c r="A127" s="3">
        <v>890201397</v>
      </c>
      <c r="B127" s="3" t="s">
        <v>862</v>
      </c>
      <c r="C127" t="s">
        <v>1827</v>
      </c>
      <c r="D127" s="4">
        <v>43900</v>
      </c>
      <c r="E127" s="5">
        <v>168300</v>
      </c>
    </row>
    <row r="128" spans="1:5" x14ac:dyDescent="0.35">
      <c r="A128" s="3">
        <v>890201397</v>
      </c>
      <c r="B128" s="3" t="s">
        <v>862</v>
      </c>
      <c r="C128" t="s">
        <v>1827</v>
      </c>
      <c r="D128" s="4">
        <v>43902</v>
      </c>
      <c r="E128" s="5">
        <v>438282</v>
      </c>
    </row>
    <row r="129" spans="1:5" x14ac:dyDescent="0.35">
      <c r="A129" s="3">
        <v>890201397</v>
      </c>
      <c r="B129" s="3" t="s">
        <v>862</v>
      </c>
      <c r="C129" t="s">
        <v>1827</v>
      </c>
      <c r="D129" s="4">
        <v>43914</v>
      </c>
      <c r="E129" s="5">
        <v>6136140</v>
      </c>
    </row>
    <row r="130" spans="1:5" x14ac:dyDescent="0.35">
      <c r="A130" s="3">
        <v>890201397</v>
      </c>
      <c r="B130" s="3" t="s">
        <v>862</v>
      </c>
      <c r="C130" t="s">
        <v>1827</v>
      </c>
      <c r="D130" s="4">
        <v>43916</v>
      </c>
      <c r="E130" s="5">
        <v>78720231</v>
      </c>
    </row>
    <row r="131" spans="1:5" x14ac:dyDescent="0.35">
      <c r="A131" s="3">
        <v>820001181</v>
      </c>
      <c r="B131" s="3" t="s">
        <v>608</v>
      </c>
      <c r="C131" t="s">
        <v>1827</v>
      </c>
      <c r="D131" s="4">
        <v>43896</v>
      </c>
      <c r="E131" s="5">
        <v>11223614</v>
      </c>
    </row>
    <row r="132" spans="1:5" x14ac:dyDescent="0.35">
      <c r="A132" s="3">
        <v>820001181</v>
      </c>
      <c r="B132" s="3" t="s">
        <v>608</v>
      </c>
      <c r="C132" t="s">
        <v>1827</v>
      </c>
      <c r="D132" s="4">
        <v>43914</v>
      </c>
      <c r="E132" s="5">
        <v>9812570</v>
      </c>
    </row>
    <row r="133" spans="1:5" x14ac:dyDescent="0.35">
      <c r="A133" s="3">
        <v>820001181</v>
      </c>
      <c r="B133" s="3" t="s">
        <v>608</v>
      </c>
      <c r="C133" t="s">
        <v>1827</v>
      </c>
      <c r="D133" s="4">
        <v>43917</v>
      </c>
      <c r="E133" s="5">
        <v>17827911</v>
      </c>
    </row>
    <row r="134" spans="1:5" x14ac:dyDescent="0.35">
      <c r="A134" s="3">
        <v>900246577</v>
      </c>
      <c r="B134" s="3" t="s">
        <v>1434</v>
      </c>
      <c r="C134" t="s">
        <v>1827</v>
      </c>
      <c r="D134" s="4">
        <v>43914</v>
      </c>
      <c r="E134" s="5">
        <v>6053497</v>
      </c>
    </row>
    <row r="135" spans="1:5" x14ac:dyDescent="0.35">
      <c r="A135" s="3">
        <v>900246577</v>
      </c>
      <c r="B135" s="3" t="s">
        <v>1434</v>
      </c>
      <c r="C135" t="s">
        <v>1827</v>
      </c>
      <c r="D135" s="4">
        <v>43917</v>
      </c>
      <c r="E135" s="5">
        <v>2906356</v>
      </c>
    </row>
    <row r="136" spans="1:5" x14ac:dyDescent="0.35">
      <c r="A136" s="3">
        <v>800044967</v>
      </c>
      <c r="B136" s="3" t="s">
        <v>211</v>
      </c>
      <c r="C136" t="s">
        <v>1827</v>
      </c>
      <c r="D136" s="4">
        <v>43909</v>
      </c>
      <c r="E136" s="5">
        <v>182000</v>
      </c>
    </row>
    <row r="137" spans="1:5" x14ac:dyDescent="0.35">
      <c r="A137" s="3">
        <v>900784471</v>
      </c>
      <c r="B137" s="3" t="s">
        <v>1722</v>
      </c>
      <c r="C137" t="s">
        <v>1827</v>
      </c>
      <c r="D137" s="4">
        <v>43917</v>
      </c>
      <c r="E137" s="5">
        <v>1954678</v>
      </c>
    </row>
    <row r="138" spans="1:5" x14ac:dyDescent="0.35">
      <c r="A138" s="3">
        <v>900441871</v>
      </c>
      <c r="B138" s="3" t="s">
        <v>1572</v>
      </c>
      <c r="C138" t="s">
        <v>1827</v>
      </c>
      <c r="D138" s="4">
        <v>43914</v>
      </c>
      <c r="E138" s="5">
        <v>91025</v>
      </c>
    </row>
    <row r="139" spans="1:5" x14ac:dyDescent="0.35">
      <c r="A139" s="3">
        <v>814003448</v>
      </c>
      <c r="B139" s="3" t="s">
        <v>561</v>
      </c>
      <c r="C139" t="s">
        <v>1827</v>
      </c>
      <c r="D139" s="4">
        <v>43896</v>
      </c>
      <c r="E139" s="5">
        <v>6727336</v>
      </c>
    </row>
    <row r="140" spans="1:5" x14ac:dyDescent="0.35">
      <c r="A140" s="3">
        <v>814003448</v>
      </c>
      <c r="B140" s="3" t="s">
        <v>561</v>
      </c>
      <c r="C140" t="s">
        <v>1827</v>
      </c>
      <c r="D140" s="4">
        <v>43914</v>
      </c>
      <c r="E140" s="5">
        <v>26134031</v>
      </c>
    </row>
    <row r="141" spans="1:5" x14ac:dyDescent="0.35">
      <c r="A141" s="3">
        <v>814003448</v>
      </c>
      <c r="B141" s="3" t="s">
        <v>561</v>
      </c>
      <c r="C141" t="s">
        <v>1827</v>
      </c>
      <c r="D141" s="4">
        <v>43917</v>
      </c>
      <c r="E141" s="5">
        <v>21056165</v>
      </c>
    </row>
    <row r="142" spans="1:5" x14ac:dyDescent="0.35">
      <c r="A142" s="3">
        <v>900007922</v>
      </c>
      <c r="B142" s="3" t="s">
        <v>1218</v>
      </c>
      <c r="C142" t="s">
        <v>1827</v>
      </c>
      <c r="D142" s="4">
        <v>43914</v>
      </c>
      <c r="E142" s="5">
        <v>17266879</v>
      </c>
    </row>
    <row r="143" spans="1:5" x14ac:dyDescent="0.35">
      <c r="A143" s="3">
        <v>900007922</v>
      </c>
      <c r="B143" s="3" t="s">
        <v>1218</v>
      </c>
      <c r="C143" t="s">
        <v>1827</v>
      </c>
      <c r="D143" s="4">
        <v>43916</v>
      </c>
      <c r="E143" s="5">
        <v>35883328</v>
      </c>
    </row>
    <row r="144" spans="1:5" x14ac:dyDescent="0.35">
      <c r="A144" s="3">
        <v>73085806</v>
      </c>
      <c r="B144" s="3" t="s">
        <v>64</v>
      </c>
      <c r="C144" t="s">
        <v>1827</v>
      </c>
      <c r="D144" s="4">
        <v>43900</v>
      </c>
      <c r="E144" s="5">
        <v>489293</v>
      </c>
    </row>
    <row r="145" spans="1:5" x14ac:dyDescent="0.35">
      <c r="A145" s="3">
        <v>73085806</v>
      </c>
      <c r="B145" s="3" t="s">
        <v>64</v>
      </c>
      <c r="C145" t="s">
        <v>1827</v>
      </c>
      <c r="D145" s="4">
        <v>43917</v>
      </c>
      <c r="E145" s="5">
        <v>12582687</v>
      </c>
    </row>
    <row r="146" spans="1:5" x14ac:dyDescent="0.35">
      <c r="A146" s="3">
        <v>900379727</v>
      </c>
      <c r="B146" s="3" t="s">
        <v>1535</v>
      </c>
      <c r="C146" t="s">
        <v>1827</v>
      </c>
      <c r="D146" s="4">
        <v>43895</v>
      </c>
      <c r="E146" s="5">
        <v>318372323</v>
      </c>
    </row>
    <row r="147" spans="1:5" x14ac:dyDescent="0.35">
      <c r="A147" s="3">
        <v>900379727</v>
      </c>
      <c r="B147" s="3" t="s">
        <v>1535</v>
      </c>
      <c r="C147" t="s">
        <v>1827</v>
      </c>
      <c r="D147" s="4">
        <v>43900</v>
      </c>
      <c r="E147" s="5">
        <v>13964264</v>
      </c>
    </row>
    <row r="148" spans="1:5" x14ac:dyDescent="0.35">
      <c r="A148" s="3">
        <v>900379727</v>
      </c>
      <c r="B148" s="3" t="s">
        <v>1535</v>
      </c>
      <c r="C148" t="s">
        <v>1827</v>
      </c>
      <c r="D148" s="4">
        <v>43907</v>
      </c>
      <c r="E148" s="5">
        <v>5635949</v>
      </c>
    </row>
    <row r="149" spans="1:5" x14ac:dyDescent="0.35">
      <c r="A149" s="3">
        <v>900379727</v>
      </c>
      <c r="B149" s="3" t="s">
        <v>1535</v>
      </c>
      <c r="C149" t="s">
        <v>1827</v>
      </c>
      <c r="D149" s="4">
        <v>43909</v>
      </c>
      <c r="E149" s="5">
        <v>9651283</v>
      </c>
    </row>
    <row r="150" spans="1:5" x14ac:dyDescent="0.35">
      <c r="A150" s="3">
        <v>900379727</v>
      </c>
      <c r="B150" s="3" t="s">
        <v>1535</v>
      </c>
      <c r="C150" t="s">
        <v>1827</v>
      </c>
      <c r="D150" s="4">
        <v>43914</v>
      </c>
      <c r="E150" s="5">
        <v>24978347</v>
      </c>
    </row>
    <row r="151" spans="1:5" x14ac:dyDescent="0.35">
      <c r="A151" s="3">
        <v>900379727</v>
      </c>
      <c r="B151" s="3" t="s">
        <v>1535</v>
      </c>
      <c r="C151" t="s">
        <v>1827</v>
      </c>
      <c r="D151" s="4">
        <v>43917</v>
      </c>
      <c r="E151" s="5">
        <v>234405021</v>
      </c>
    </row>
    <row r="152" spans="1:5" x14ac:dyDescent="0.35">
      <c r="A152" s="3">
        <v>900604748</v>
      </c>
      <c r="B152" s="3" t="s">
        <v>1658</v>
      </c>
      <c r="C152" t="s">
        <v>1827</v>
      </c>
      <c r="D152" s="4">
        <v>43893</v>
      </c>
      <c r="E152" s="5">
        <v>3393708</v>
      </c>
    </row>
    <row r="153" spans="1:5" x14ac:dyDescent="0.35">
      <c r="A153" s="3">
        <v>900604748</v>
      </c>
      <c r="B153" s="3" t="s">
        <v>1658</v>
      </c>
      <c r="C153" t="s">
        <v>1827</v>
      </c>
      <c r="D153" s="4">
        <v>43896</v>
      </c>
      <c r="E153" s="5">
        <v>5364555</v>
      </c>
    </row>
    <row r="154" spans="1:5" x14ac:dyDescent="0.35">
      <c r="A154" s="3">
        <v>900604748</v>
      </c>
      <c r="B154" s="3" t="s">
        <v>1658</v>
      </c>
      <c r="C154" t="s">
        <v>1827</v>
      </c>
      <c r="D154" s="4">
        <v>43902</v>
      </c>
      <c r="E154" s="5">
        <v>1157000</v>
      </c>
    </row>
    <row r="155" spans="1:5" x14ac:dyDescent="0.35">
      <c r="A155" s="3">
        <v>900604748</v>
      </c>
      <c r="B155" s="3" t="s">
        <v>1658</v>
      </c>
      <c r="C155" t="s">
        <v>1827</v>
      </c>
      <c r="D155" s="4">
        <v>43914</v>
      </c>
      <c r="E155" s="5">
        <v>11890369</v>
      </c>
    </row>
    <row r="156" spans="1:5" x14ac:dyDescent="0.35">
      <c r="A156" s="3">
        <v>900604748</v>
      </c>
      <c r="B156" s="3" t="s">
        <v>1658</v>
      </c>
      <c r="C156" t="s">
        <v>1827</v>
      </c>
      <c r="D156" s="4">
        <v>43916</v>
      </c>
      <c r="E156" s="5">
        <v>4028776</v>
      </c>
    </row>
    <row r="157" spans="1:5" x14ac:dyDescent="0.35">
      <c r="A157" s="3">
        <v>900604748</v>
      </c>
      <c r="B157" s="3" t="s">
        <v>1658</v>
      </c>
      <c r="C157" t="s">
        <v>1827</v>
      </c>
      <c r="D157" s="4">
        <v>43917</v>
      </c>
      <c r="E157" s="5">
        <v>4614005</v>
      </c>
    </row>
    <row r="158" spans="1:5" x14ac:dyDescent="0.35">
      <c r="A158" s="3">
        <v>900202978</v>
      </c>
      <c r="B158" s="3" t="s">
        <v>1393</v>
      </c>
      <c r="C158" t="s">
        <v>1827</v>
      </c>
      <c r="D158" s="4">
        <v>43893</v>
      </c>
      <c r="E158" s="5">
        <v>10429020</v>
      </c>
    </row>
    <row r="159" spans="1:5" x14ac:dyDescent="0.35">
      <c r="A159" s="3">
        <v>900202978</v>
      </c>
      <c r="B159" s="3" t="s">
        <v>1393</v>
      </c>
      <c r="C159" t="s">
        <v>1827</v>
      </c>
      <c r="D159" s="4">
        <v>43914</v>
      </c>
      <c r="E159" s="5">
        <v>5900700</v>
      </c>
    </row>
    <row r="160" spans="1:5" x14ac:dyDescent="0.35">
      <c r="A160" s="3">
        <v>900202978</v>
      </c>
      <c r="B160" s="3" t="s">
        <v>1393</v>
      </c>
      <c r="C160" t="s">
        <v>1827</v>
      </c>
      <c r="D160" s="4">
        <v>43917</v>
      </c>
      <c r="E160" s="5">
        <v>5820000</v>
      </c>
    </row>
    <row r="161" spans="1:5" x14ac:dyDescent="0.35">
      <c r="A161" s="3">
        <v>900501215</v>
      </c>
      <c r="B161" s="3" t="s">
        <v>1605</v>
      </c>
      <c r="C161" t="s">
        <v>1827</v>
      </c>
      <c r="D161" s="4">
        <v>43914</v>
      </c>
      <c r="E161" s="5">
        <v>8052159</v>
      </c>
    </row>
    <row r="162" spans="1:5" x14ac:dyDescent="0.35">
      <c r="A162" s="3">
        <v>900501215</v>
      </c>
      <c r="B162" s="3" t="s">
        <v>1605</v>
      </c>
      <c r="C162" t="s">
        <v>1827</v>
      </c>
      <c r="D162" s="4">
        <v>43916</v>
      </c>
      <c r="E162" s="5">
        <v>79142596</v>
      </c>
    </row>
    <row r="163" spans="1:5" x14ac:dyDescent="0.35">
      <c r="A163" s="3">
        <v>800185449</v>
      </c>
      <c r="B163" s="3" t="s">
        <v>287</v>
      </c>
      <c r="C163" t="s">
        <v>1827</v>
      </c>
      <c r="D163" s="4">
        <v>43895</v>
      </c>
      <c r="E163" s="5">
        <v>2739839</v>
      </c>
    </row>
    <row r="164" spans="1:5" x14ac:dyDescent="0.35">
      <c r="A164" s="3">
        <v>800185449</v>
      </c>
      <c r="B164" s="3" t="s">
        <v>287</v>
      </c>
      <c r="C164" t="s">
        <v>1827</v>
      </c>
      <c r="D164" s="4">
        <v>43914</v>
      </c>
      <c r="E164" s="5">
        <v>68921573</v>
      </c>
    </row>
    <row r="165" spans="1:5" x14ac:dyDescent="0.35">
      <c r="A165" s="3">
        <v>800185449</v>
      </c>
      <c r="B165" s="3" t="s">
        <v>287</v>
      </c>
      <c r="C165" t="s">
        <v>1827</v>
      </c>
      <c r="D165" s="4">
        <v>43917</v>
      </c>
      <c r="E165" s="5">
        <v>590165457</v>
      </c>
    </row>
    <row r="166" spans="1:5" x14ac:dyDescent="0.35">
      <c r="A166" s="3">
        <v>900434413</v>
      </c>
      <c r="B166" s="3" t="s">
        <v>1565</v>
      </c>
      <c r="C166" t="s">
        <v>1827</v>
      </c>
      <c r="D166" s="4">
        <v>43895</v>
      </c>
      <c r="E166" s="5">
        <v>27144865</v>
      </c>
    </row>
    <row r="167" spans="1:5" x14ac:dyDescent="0.35">
      <c r="A167" s="3">
        <v>900434413</v>
      </c>
      <c r="B167" s="3" t="s">
        <v>1565</v>
      </c>
      <c r="C167" t="s">
        <v>1827</v>
      </c>
      <c r="D167" s="4">
        <v>43896</v>
      </c>
      <c r="E167" s="5">
        <v>5869618</v>
      </c>
    </row>
    <row r="168" spans="1:5" x14ac:dyDescent="0.35">
      <c r="A168" s="3">
        <v>900434413</v>
      </c>
      <c r="B168" s="3" t="s">
        <v>1565</v>
      </c>
      <c r="C168" t="s">
        <v>1827</v>
      </c>
      <c r="D168" s="4">
        <v>43914</v>
      </c>
      <c r="E168" s="5">
        <v>92475756</v>
      </c>
    </row>
    <row r="169" spans="1:5" x14ac:dyDescent="0.35">
      <c r="A169" s="3">
        <v>900434413</v>
      </c>
      <c r="B169" s="3" t="s">
        <v>1565</v>
      </c>
      <c r="C169" t="s">
        <v>1827</v>
      </c>
      <c r="D169" s="4">
        <v>43916</v>
      </c>
      <c r="E169" s="5">
        <v>18953387</v>
      </c>
    </row>
    <row r="170" spans="1:5" x14ac:dyDescent="0.35">
      <c r="A170" s="3">
        <v>900434413</v>
      </c>
      <c r="B170" s="3" t="s">
        <v>1565</v>
      </c>
      <c r="C170" t="s">
        <v>1827</v>
      </c>
      <c r="D170" s="4">
        <v>43917</v>
      </c>
      <c r="E170" s="5">
        <v>179694359</v>
      </c>
    </row>
    <row r="171" spans="1:5" x14ac:dyDescent="0.35">
      <c r="A171" s="3">
        <v>900434413</v>
      </c>
      <c r="B171" s="3" t="s">
        <v>1565</v>
      </c>
      <c r="C171" t="s">
        <v>1827</v>
      </c>
      <c r="D171" s="4">
        <v>43921</v>
      </c>
      <c r="E171" s="5">
        <v>43431340</v>
      </c>
    </row>
    <row r="172" spans="1:5" x14ac:dyDescent="0.35">
      <c r="A172" s="3">
        <v>900268094</v>
      </c>
      <c r="B172" s="3" t="s">
        <v>1458</v>
      </c>
      <c r="C172" t="s">
        <v>1827</v>
      </c>
      <c r="D172" s="4">
        <v>43907</v>
      </c>
      <c r="E172" s="5">
        <v>9900000</v>
      </c>
    </row>
    <row r="173" spans="1:5" x14ac:dyDescent="0.35">
      <c r="A173" s="3">
        <v>900268094</v>
      </c>
      <c r="B173" s="3" t="s">
        <v>1458</v>
      </c>
      <c r="C173" t="s">
        <v>1827</v>
      </c>
      <c r="D173" s="4">
        <v>43920</v>
      </c>
      <c r="E173" s="5">
        <v>78759043</v>
      </c>
    </row>
    <row r="174" spans="1:5" x14ac:dyDescent="0.35">
      <c r="A174" s="3">
        <v>901053124</v>
      </c>
      <c r="B174" s="3" t="s">
        <v>1779</v>
      </c>
      <c r="C174" t="s">
        <v>1827</v>
      </c>
      <c r="D174" s="4">
        <v>43902</v>
      </c>
      <c r="E174" s="5">
        <v>36939</v>
      </c>
    </row>
    <row r="175" spans="1:5" x14ac:dyDescent="0.35">
      <c r="A175" s="3">
        <v>901053124</v>
      </c>
      <c r="B175" s="3" t="s">
        <v>1779</v>
      </c>
      <c r="C175" t="s">
        <v>1827</v>
      </c>
      <c r="D175" s="4">
        <v>43914</v>
      </c>
      <c r="E175" s="5">
        <v>3115238</v>
      </c>
    </row>
    <row r="176" spans="1:5" x14ac:dyDescent="0.35">
      <c r="A176" s="3">
        <v>901053124</v>
      </c>
      <c r="B176" s="3" t="s">
        <v>1779</v>
      </c>
      <c r="C176" t="s">
        <v>1827</v>
      </c>
      <c r="D176" s="4">
        <v>43916</v>
      </c>
      <c r="E176" s="5">
        <v>100275</v>
      </c>
    </row>
    <row r="177" spans="1:5" x14ac:dyDescent="0.35">
      <c r="A177" s="3">
        <v>901053124</v>
      </c>
      <c r="B177" s="3" t="s">
        <v>1779</v>
      </c>
      <c r="C177" t="s">
        <v>1827</v>
      </c>
      <c r="D177" s="4">
        <v>43917</v>
      </c>
      <c r="E177" s="5">
        <v>1772812</v>
      </c>
    </row>
    <row r="178" spans="1:5" x14ac:dyDescent="0.35">
      <c r="A178" s="3">
        <v>800251440</v>
      </c>
      <c r="B178" s="3" t="s">
        <v>1876</v>
      </c>
      <c r="C178" t="s">
        <v>1827</v>
      </c>
      <c r="D178" s="4">
        <v>43921</v>
      </c>
      <c r="E178" s="5">
        <v>166910763</v>
      </c>
    </row>
    <row r="179" spans="1:5" x14ac:dyDescent="0.35">
      <c r="A179" s="3">
        <v>10102968</v>
      </c>
      <c r="B179" s="3" t="s">
        <v>88</v>
      </c>
      <c r="C179" t="s">
        <v>1827</v>
      </c>
      <c r="D179" s="4">
        <v>43895</v>
      </c>
      <c r="E179" s="5">
        <v>32468</v>
      </c>
    </row>
    <row r="180" spans="1:5" x14ac:dyDescent="0.35">
      <c r="A180" s="3">
        <v>10102968</v>
      </c>
      <c r="B180" s="3" t="s">
        <v>88</v>
      </c>
      <c r="C180" t="s">
        <v>1827</v>
      </c>
      <c r="D180" s="4">
        <v>43902</v>
      </c>
      <c r="E180" s="5">
        <v>237797</v>
      </c>
    </row>
    <row r="181" spans="1:5" x14ac:dyDescent="0.35">
      <c r="A181" s="3">
        <v>10102968</v>
      </c>
      <c r="B181" s="3" t="s">
        <v>88</v>
      </c>
      <c r="C181" t="s">
        <v>1827</v>
      </c>
      <c r="D181" s="4">
        <v>43909</v>
      </c>
      <c r="E181" s="5">
        <v>45226</v>
      </c>
    </row>
    <row r="182" spans="1:5" x14ac:dyDescent="0.35">
      <c r="A182" s="3">
        <v>900433905</v>
      </c>
      <c r="B182" s="3" t="s">
        <v>1564</v>
      </c>
      <c r="C182" t="s">
        <v>1827</v>
      </c>
      <c r="D182" s="4">
        <v>43916</v>
      </c>
      <c r="E182" s="5">
        <v>56238552</v>
      </c>
    </row>
    <row r="183" spans="1:5" x14ac:dyDescent="0.35">
      <c r="A183" s="3">
        <v>900381555</v>
      </c>
      <c r="B183" s="3" t="s">
        <v>1536</v>
      </c>
      <c r="C183" t="s">
        <v>1827</v>
      </c>
      <c r="D183" s="4">
        <v>43902</v>
      </c>
      <c r="E183" s="5">
        <v>839662</v>
      </c>
    </row>
    <row r="184" spans="1:5" x14ac:dyDescent="0.35">
      <c r="A184" s="3">
        <v>900381555</v>
      </c>
      <c r="B184" s="3" t="s">
        <v>1536</v>
      </c>
      <c r="C184" t="s">
        <v>1827</v>
      </c>
      <c r="D184" s="4">
        <v>43914</v>
      </c>
      <c r="E184" s="5">
        <v>107753141</v>
      </c>
    </row>
    <row r="185" spans="1:5" x14ac:dyDescent="0.35">
      <c r="A185" s="3">
        <v>900381555</v>
      </c>
      <c r="B185" s="3" t="s">
        <v>1536</v>
      </c>
      <c r="C185" t="s">
        <v>1827</v>
      </c>
      <c r="D185" s="4">
        <v>43916</v>
      </c>
      <c r="E185" s="5">
        <v>48420707</v>
      </c>
    </row>
    <row r="186" spans="1:5" x14ac:dyDescent="0.35">
      <c r="A186" s="3">
        <v>900381555</v>
      </c>
      <c r="B186" s="3" t="s">
        <v>1536</v>
      </c>
      <c r="C186" t="s">
        <v>1827</v>
      </c>
      <c r="D186" s="4">
        <v>43902</v>
      </c>
      <c r="E186" s="5">
        <v>57625616</v>
      </c>
    </row>
    <row r="187" spans="1:5" x14ac:dyDescent="0.35">
      <c r="A187" s="3">
        <v>900621766</v>
      </c>
      <c r="B187" s="3" t="s">
        <v>1664</v>
      </c>
      <c r="C187" t="s">
        <v>1827</v>
      </c>
      <c r="D187" s="4">
        <v>43914</v>
      </c>
      <c r="E187" s="5">
        <v>1421318</v>
      </c>
    </row>
    <row r="188" spans="1:5" x14ac:dyDescent="0.35">
      <c r="A188" s="3">
        <v>900621766</v>
      </c>
      <c r="B188" s="3" t="s">
        <v>1664</v>
      </c>
      <c r="C188" t="s">
        <v>1827</v>
      </c>
      <c r="D188" s="4">
        <v>43917</v>
      </c>
      <c r="E188" s="5">
        <v>5420201</v>
      </c>
    </row>
    <row r="189" spans="1:5" x14ac:dyDescent="0.35">
      <c r="A189" s="3">
        <v>900491594</v>
      </c>
      <c r="B189" s="3" t="s">
        <v>1596</v>
      </c>
      <c r="C189" t="s">
        <v>1827</v>
      </c>
      <c r="D189" s="4">
        <v>43914</v>
      </c>
      <c r="E189" s="5">
        <v>938480</v>
      </c>
    </row>
    <row r="190" spans="1:5" x14ac:dyDescent="0.35">
      <c r="A190" s="3">
        <v>900491594</v>
      </c>
      <c r="B190" s="3" t="s">
        <v>1596</v>
      </c>
      <c r="C190" t="s">
        <v>1827</v>
      </c>
      <c r="D190" s="4">
        <v>43917</v>
      </c>
      <c r="E190" s="19">
        <v>3219125</v>
      </c>
    </row>
    <row r="191" spans="1:5" x14ac:dyDescent="0.35">
      <c r="A191" s="3">
        <v>901189642</v>
      </c>
      <c r="B191" s="3" t="s">
        <v>1797</v>
      </c>
      <c r="C191" t="s">
        <v>1827</v>
      </c>
      <c r="D191" s="4">
        <v>43902</v>
      </c>
      <c r="E191" s="5">
        <v>90371650</v>
      </c>
    </row>
    <row r="192" spans="1:5" x14ac:dyDescent="0.35">
      <c r="A192" s="3">
        <v>800251440</v>
      </c>
      <c r="B192" s="3" t="s">
        <v>1830</v>
      </c>
      <c r="C192" t="s">
        <v>1827</v>
      </c>
      <c r="D192" s="3">
        <v>43921</v>
      </c>
      <c r="E192" s="5">
        <v>576235485</v>
      </c>
    </row>
    <row r="193" spans="1:5" x14ac:dyDescent="0.35">
      <c r="A193" s="3">
        <v>800251440</v>
      </c>
      <c r="B193" s="3" t="s">
        <v>1885</v>
      </c>
      <c r="C193" t="s">
        <v>1827</v>
      </c>
      <c r="D193" s="4">
        <v>43921</v>
      </c>
      <c r="E193" s="5">
        <v>13369948</v>
      </c>
    </row>
    <row r="194" spans="1:5" x14ac:dyDescent="0.35">
      <c r="A194" s="3">
        <v>800251440</v>
      </c>
      <c r="B194" s="3" t="s">
        <v>1869</v>
      </c>
      <c r="C194" t="s">
        <v>1827</v>
      </c>
      <c r="D194" s="4">
        <v>43921</v>
      </c>
      <c r="E194" s="5">
        <v>257851193</v>
      </c>
    </row>
    <row r="195" spans="1:5" x14ac:dyDescent="0.35">
      <c r="A195" s="3">
        <v>800251440</v>
      </c>
      <c r="B195" s="3" t="s">
        <v>1883</v>
      </c>
      <c r="C195" t="s">
        <v>1827</v>
      </c>
      <c r="D195" s="4">
        <v>43921</v>
      </c>
      <c r="E195" s="5">
        <v>66631138</v>
      </c>
    </row>
    <row r="196" spans="1:5" x14ac:dyDescent="0.35">
      <c r="A196" s="3">
        <v>800251440</v>
      </c>
      <c r="B196" s="3" t="s">
        <v>1831</v>
      </c>
      <c r="C196" t="s">
        <v>1827</v>
      </c>
      <c r="D196" s="4">
        <v>43921</v>
      </c>
      <c r="E196" s="5">
        <v>282294741</v>
      </c>
    </row>
    <row r="197" spans="1:5" x14ac:dyDescent="0.35">
      <c r="A197" s="3">
        <v>800251440</v>
      </c>
      <c r="B197" s="3" t="s">
        <v>1882</v>
      </c>
      <c r="C197" t="s">
        <v>1827</v>
      </c>
      <c r="D197" s="4">
        <v>43921</v>
      </c>
      <c r="E197" s="5">
        <v>484493780</v>
      </c>
    </row>
    <row r="198" spans="1:5" x14ac:dyDescent="0.35">
      <c r="A198" s="3">
        <v>800251440</v>
      </c>
      <c r="B198" s="3" t="s">
        <v>1884</v>
      </c>
      <c r="C198" t="s">
        <v>1827</v>
      </c>
      <c r="D198" s="4">
        <v>43921</v>
      </c>
      <c r="E198" s="5">
        <v>2759230</v>
      </c>
    </row>
    <row r="199" spans="1:5" x14ac:dyDescent="0.35">
      <c r="A199" s="3">
        <v>800251440</v>
      </c>
      <c r="B199" s="3" t="s">
        <v>1832</v>
      </c>
      <c r="C199" t="s">
        <v>1827</v>
      </c>
      <c r="D199" s="4">
        <v>43921</v>
      </c>
      <c r="E199" s="5">
        <v>94503329</v>
      </c>
    </row>
    <row r="200" spans="1:5" x14ac:dyDescent="0.35">
      <c r="A200" s="3">
        <v>817000162</v>
      </c>
      <c r="B200" s="3" t="s">
        <v>578</v>
      </c>
      <c r="C200" t="s">
        <v>1827</v>
      </c>
      <c r="D200" s="4">
        <v>43914</v>
      </c>
      <c r="E200" s="5">
        <v>65506</v>
      </c>
    </row>
    <row r="201" spans="1:5" x14ac:dyDescent="0.35">
      <c r="A201" s="3">
        <v>900130671</v>
      </c>
      <c r="B201" s="3" t="s">
        <v>1314</v>
      </c>
      <c r="C201" t="s">
        <v>1827</v>
      </c>
      <c r="D201" s="4">
        <v>43917</v>
      </c>
      <c r="E201" s="5">
        <v>1489600</v>
      </c>
    </row>
    <row r="202" spans="1:5" x14ac:dyDescent="0.35">
      <c r="A202" s="3">
        <v>860007336</v>
      </c>
      <c r="B202" s="3" t="s">
        <v>792</v>
      </c>
      <c r="C202" t="s">
        <v>1827</v>
      </c>
      <c r="D202" s="4">
        <v>43895</v>
      </c>
      <c r="E202" s="5">
        <v>12350</v>
      </c>
    </row>
    <row r="203" spans="1:5" x14ac:dyDescent="0.35">
      <c r="A203" s="3">
        <v>860007336</v>
      </c>
      <c r="B203" s="3" t="s">
        <v>792</v>
      </c>
      <c r="C203" t="s">
        <v>1827</v>
      </c>
      <c r="D203" s="4">
        <v>43914</v>
      </c>
      <c r="E203" s="5">
        <v>27161960</v>
      </c>
    </row>
    <row r="204" spans="1:5" x14ac:dyDescent="0.35">
      <c r="A204" s="3">
        <v>860007336</v>
      </c>
      <c r="B204" s="3" t="s">
        <v>792</v>
      </c>
      <c r="C204" t="s">
        <v>1827</v>
      </c>
      <c r="D204" s="4">
        <v>43917</v>
      </c>
      <c r="E204" s="5">
        <v>133831009</v>
      </c>
    </row>
    <row r="205" spans="1:5" x14ac:dyDescent="0.35">
      <c r="A205" s="3">
        <v>860007336</v>
      </c>
      <c r="B205" s="3" t="s">
        <v>792</v>
      </c>
      <c r="C205" t="s">
        <v>1827</v>
      </c>
      <c r="D205" s="4">
        <v>43921</v>
      </c>
      <c r="E205" s="5">
        <v>1181529</v>
      </c>
    </row>
    <row r="206" spans="1:5" x14ac:dyDescent="0.35">
      <c r="A206" s="3">
        <v>890806490</v>
      </c>
      <c r="B206" s="3" t="s">
        <v>976</v>
      </c>
      <c r="C206" t="s">
        <v>1827</v>
      </c>
      <c r="D206" s="4">
        <v>43900</v>
      </c>
      <c r="E206" s="5">
        <v>95949815</v>
      </c>
    </row>
    <row r="207" spans="1:5" x14ac:dyDescent="0.35">
      <c r="A207" s="3">
        <v>890806490</v>
      </c>
      <c r="B207" s="3" t="s">
        <v>976</v>
      </c>
      <c r="C207" t="s">
        <v>1827</v>
      </c>
      <c r="D207" s="4">
        <v>43914</v>
      </c>
      <c r="E207" s="5">
        <v>3816729</v>
      </c>
    </row>
    <row r="208" spans="1:5" x14ac:dyDescent="0.35">
      <c r="A208" s="3">
        <v>890806490</v>
      </c>
      <c r="B208" s="3" t="s">
        <v>976</v>
      </c>
      <c r="C208" t="s">
        <v>1827</v>
      </c>
      <c r="D208" s="4">
        <v>43916</v>
      </c>
      <c r="E208" s="5">
        <v>44106498</v>
      </c>
    </row>
    <row r="209" spans="1:5" x14ac:dyDescent="0.35">
      <c r="A209" s="3">
        <v>890000381</v>
      </c>
      <c r="B209" s="3" t="s">
        <v>834</v>
      </c>
      <c r="C209" t="s">
        <v>1827</v>
      </c>
      <c r="D209" s="4">
        <v>43914</v>
      </c>
      <c r="E209" s="5">
        <v>5212528</v>
      </c>
    </row>
    <row r="210" spans="1:5" x14ac:dyDescent="0.35">
      <c r="A210" s="3">
        <v>890000381</v>
      </c>
      <c r="B210" s="3" t="s">
        <v>834</v>
      </c>
      <c r="C210" t="s">
        <v>1827</v>
      </c>
      <c r="D210" s="4">
        <v>43916</v>
      </c>
      <c r="E210" s="5">
        <v>80009195</v>
      </c>
    </row>
    <row r="211" spans="1:5" x14ac:dyDescent="0.35">
      <c r="A211" s="3">
        <v>892115006</v>
      </c>
      <c r="B211" s="3" t="s">
        <v>1178</v>
      </c>
      <c r="C211" t="s">
        <v>1827</v>
      </c>
      <c r="D211" s="4">
        <v>43914</v>
      </c>
      <c r="E211" s="5">
        <v>963679</v>
      </c>
    </row>
    <row r="212" spans="1:5" x14ac:dyDescent="0.35">
      <c r="A212" s="3">
        <v>892115006</v>
      </c>
      <c r="B212" s="3" t="s">
        <v>1178</v>
      </c>
      <c r="C212" t="s">
        <v>1827</v>
      </c>
      <c r="D212" s="4">
        <v>43917</v>
      </c>
      <c r="E212" s="5">
        <v>6955673</v>
      </c>
    </row>
    <row r="213" spans="1:5" x14ac:dyDescent="0.35">
      <c r="A213" s="3">
        <v>891480000</v>
      </c>
      <c r="B213" s="3" t="s">
        <v>1121</v>
      </c>
      <c r="C213" t="s">
        <v>1827</v>
      </c>
      <c r="D213" s="4">
        <v>43909</v>
      </c>
      <c r="E213" s="5">
        <v>477428013</v>
      </c>
    </row>
    <row r="214" spans="1:5" x14ac:dyDescent="0.35">
      <c r="A214" s="3">
        <v>891480000</v>
      </c>
      <c r="B214" s="3" t="s">
        <v>1121</v>
      </c>
      <c r="C214" t="s">
        <v>1827</v>
      </c>
      <c r="D214" s="4">
        <v>43902</v>
      </c>
      <c r="E214" s="5">
        <v>20151661</v>
      </c>
    </row>
    <row r="215" spans="1:5" x14ac:dyDescent="0.35">
      <c r="A215" s="3">
        <v>891480000</v>
      </c>
      <c r="B215" s="3" t="s">
        <v>1121</v>
      </c>
      <c r="C215" t="s">
        <v>1827</v>
      </c>
      <c r="D215" s="4">
        <v>43914</v>
      </c>
      <c r="E215" s="5">
        <v>40146283</v>
      </c>
    </row>
    <row r="216" spans="1:5" x14ac:dyDescent="0.35">
      <c r="A216" s="3">
        <v>891480000</v>
      </c>
      <c r="B216" s="3" t="s">
        <v>1121</v>
      </c>
      <c r="C216" t="s">
        <v>1827</v>
      </c>
      <c r="D216" s="4">
        <v>43916</v>
      </c>
      <c r="E216" s="5">
        <v>62764937</v>
      </c>
    </row>
    <row r="217" spans="1:5" x14ac:dyDescent="0.35">
      <c r="A217" s="3">
        <v>891480000</v>
      </c>
      <c r="B217" s="3" t="s">
        <v>1121</v>
      </c>
      <c r="C217" t="s">
        <v>1827</v>
      </c>
      <c r="D217" s="4">
        <v>43917</v>
      </c>
      <c r="E217" s="5">
        <v>186596168</v>
      </c>
    </row>
    <row r="218" spans="1:5" x14ac:dyDescent="0.35">
      <c r="A218" s="3">
        <v>891500182</v>
      </c>
      <c r="B218" s="3" t="s">
        <v>1124</v>
      </c>
      <c r="C218" t="s">
        <v>1827</v>
      </c>
      <c r="D218" s="4">
        <v>43914</v>
      </c>
      <c r="E218" s="5">
        <v>2142000</v>
      </c>
    </row>
    <row r="219" spans="1:5" x14ac:dyDescent="0.35">
      <c r="A219" s="3">
        <v>891500182</v>
      </c>
      <c r="B219" s="3" t="s">
        <v>1124</v>
      </c>
      <c r="C219" t="s">
        <v>1827</v>
      </c>
      <c r="D219" s="4">
        <v>43917</v>
      </c>
      <c r="E219" s="5">
        <v>1349891</v>
      </c>
    </row>
    <row r="220" spans="1:5" x14ac:dyDescent="0.35">
      <c r="A220" s="3">
        <v>890303208</v>
      </c>
      <c r="B220" s="3" t="s">
        <v>891</v>
      </c>
      <c r="C220" t="s">
        <v>1827</v>
      </c>
      <c r="D220" s="4">
        <v>43900</v>
      </c>
      <c r="E220" s="5">
        <v>297735</v>
      </c>
    </row>
    <row r="221" spans="1:5" x14ac:dyDescent="0.35">
      <c r="A221" s="3">
        <v>890303208</v>
      </c>
      <c r="B221" s="3" t="s">
        <v>891</v>
      </c>
      <c r="C221" t="s">
        <v>1827</v>
      </c>
      <c r="D221" s="4">
        <v>43916</v>
      </c>
      <c r="E221" s="5">
        <v>40580444</v>
      </c>
    </row>
    <row r="222" spans="1:5" x14ac:dyDescent="0.35">
      <c r="A222" s="3">
        <v>890303208</v>
      </c>
      <c r="B222" s="3" t="s">
        <v>891</v>
      </c>
      <c r="C222" t="s">
        <v>1827</v>
      </c>
      <c r="D222" s="4">
        <v>43893</v>
      </c>
      <c r="E222" s="5">
        <v>1429349</v>
      </c>
    </row>
    <row r="223" spans="1:5" x14ac:dyDescent="0.35">
      <c r="A223" s="3">
        <v>890303208</v>
      </c>
      <c r="B223" s="3" t="s">
        <v>891</v>
      </c>
      <c r="C223" t="s">
        <v>1827</v>
      </c>
      <c r="D223" s="4">
        <v>43895</v>
      </c>
      <c r="E223" s="5">
        <v>1412840</v>
      </c>
    </row>
    <row r="224" spans="1:5" x14ac:dyDescent="0.35">
      <c r="A224" s="3">
        <v>890303208</v>
      </c>
      <c r="B224" s="3" t="s">
        <v>891</v>
      </c>
      <c r="C224" t="s">
        <v>1827</v>
      </c>
      <c r="D224" s="4">
        <v>43903</v>
      </c>
      <c r="E224" s="5">
        <v>55000</v>
      </c>
    </row>
    <row r="225" spans="1:5" x14ac:dyDescent="0.35">
      <c r="A225" s="3">
        <v>890303208</v>
      </c>
      <c r="B225" s="3" t="s">
        <v>891</v>
      </c>
      <c r="C225" t="s">
        <v>1827</v>
      </c>
      <c r="D225" s="4">
        <v>43907</v>
      </c>
      <c r="E225" s="5">
        <v>1428846</v>
      </c>
    </row>
    <row r="226" spans="1:5" x14ac:dyDescent="0.35">
      <c r="A226" s="3">
        <v>890303208</v>
      </c>
      <c r="B226" s="3" t="s">
        <v>891</v>
      </c>
      <c r="C226" t="s">
        <v>1827</v>
      </c>
      <c r="D226" s="4">
        <v>43914</v>
      </c>
      <c r="E226" s="5">
        <v>630755</v>
      </c>
    </row>
    <row r="227" spans="1:5" x14ac:dyDescent="0.35">
      <c r="A227" s="3">
        <v>890200106</v>
      </c>
      <c r="B227" s="3" t="s">
        <v>858</v>
      </c>
      <c r="C227" t="s">
        <v>1827</v>
      </c>
      <c r="D227" s="4">
        <v>43907</v>
      </c>
      <c r="E227" s="5">
        <v>159515275</v>
      </c>
    </row>
    <row r="228" spans="1:5" x14ac:dyDescent="0.35">
      <c r="A228" s="3">
        <v>816002451</v>
      </c>
      <c r="B228" s="3" t="s">
        <v>575</v>
      </c>
      <c r="C228" t="s">
        <v>1827</v>
      </c>
      <c r="D228" s="4">
        <v>43902</v>
      </c>
      <c r="E228" s="5">
        <v>1194702</v>
      </c>
    </row>
    <row r="229" spans="1:5" x14ac:dyDescent="0.35">
      <c r="A229" s="3">
        <v>816002451</v>
      </c>
      <c r="B229" s="3" t="s">
        <v>575</v>
      </c>
      <c r="C229" t="s">
        <v>1827</v>
      </c>
      <c r="D229" s="4">
        <v>43914</v>
      </c>
      <c r="E229" s="5">
        <v>3867675</v>
      </c>
    </row>
    <row r="230" spans="1:5" x14ac:dyDescent="0.35">
      <c r="A230" s="3">
        <v>816002451</v>
      </c>
      <c r="B230" s="3" t="s">
        <v>575</v>
      </c>
      <c r="C230" t="s">
        <v>1827</v>
      </c>
      <c r="D230" s="4">
        <v>43916</v>
      </c>
      <c r="E230" s="5">
        <v>70286049</v>
      </c>
    </row>
    <row r="231" spans="1:5" x14ac:dyDescent="0.35">
      <c r="A231" s="3">
        <v>800251440</v>
      </c>
      <c r="B231" s="3" t="s">
        <v>1877</v>
      </c>
      <c r="C231" t="s">
        <v>1827</v>
      </c>
      <c r="D231" s="4">
        <v>43921</v>
      </c>
      <c r="E231" s="5">
        <v>35762018</v>
      </c>
    </row>
    <row r="232" spans="1:5" x14ac:dyDescent="0.35">
      <c r="A232" s="3">
        <v>800251440</v>
      </c>
      <c r="B232" s="3" t="s">
        <v>1833</v>
      </c>
      <c r="C232" t="s">
        <v>1827</v>
      </c>
      <c r="D232" s="4">
        <v>43921</v>
      </c>
      <c r="E232" s="5">
        <v>29013891</v>
      </c>
    </row>
    <row r="233" spans="1:5" x14ac:dyDescent="0.35">
      <c r="A233" s="3">
        <v>812004304</v>
      </c>
      <c r="B233" s="3" t="s">
        <v>516</v>
      </c>
      <c r="C233" t="s">
        <v>1827</v>
      </c>
      <c r="D233" s="4">
        <v>43914</v>
      </c>
      <c r="E233" s="5">
        <v>316527</v>
      </c>
    </row>
    <row r="234" spans="1:5" x14ac:dyDescent="0.35">
      <c r="A234" s="3">
        <v>900234115</v>
      </c>
      <c r="B234" s="3" t="s">
        <v>1423</v>
      </c>
      <c r="C234" t="s">
        <v>1827</v>
      </c>
      <c r="D234" s="4">
        <v>43914</v>
      </c>
      <c r="E234" s="5">
        <v>3351600</v>
      </c>
    </row>
    <row r="235" spans="1:5" x14ac:dyDescent="0.35">
      <c r="A235" s="3">
        <v>900582997</v>
      </c>
      <c r="B235" s="3" t="s">
        <v>1640</v>
      </c>
      <c r="C235" t="s">
        <v>1827</v>
      </c>
      <c r="D235" s="4">
        <v>43902</v>
      </c>
      <c r="E235" s="5">
        <v>110041</v>
      </c>
    </row>
    <row r="236" spans="1:5" x14ac:dyDescent="0.35">
      <c r="A236" s="3">
        <v>900582997</v>
      </c>
      <c r="B236" s="3" t="s">
        <v>1640</v>
      </c>
      <c r="C236" t="s">
        <v>1827</v>
      </c>
      <c r="D236" s="4">
        <v>43914</v>
      </c>
      <c r="E236" s="5">
        <v>15348074</v>
      </c>
    </row>
    <row r="237" spans="1:5" x14ac:dyDescent="0.35">
      <c r="A237" s="3">
        <v>900582997</v>
      </c>
      <c r="B237" s="3" t="s">
        <v>1640</v>
      </c>
      <c r="C237" t="s">
        <v>1827</v>
      </c>
      <c r="D237" s="4">
        <v>43916</v>
      </c>
      <c r="E237" s="5">
        <v>23563</v>
      </c>
    </row>
    <row r="238" spans="1:5" x14ac:dyDescent="0.35">
      <c r="A238" s="3">
        <v>900582997</v>
      </c>
      <c r="B238" s="3" t="s">
        <v>1640</v>
      </c>
      <c r="C238" t="s">
        <v>1827</v>
      </c>
      <c r="D238" s="4">
        <v>43917</v>
      </c>
      <c r="E238" s="5">
        <v>15099917</v>
      </c>
    </row>
    <row r="239" spans="1:5" x14ac:dyDescent="0.35">
      <c r="A239" s="3">
        <v>901295024</v>
      </c>
      <c r="B239" s="3" t="s">
        <v>1809</v>
      </c>
      <c r="C239" t="s">
        <v>1827</v>
      </c>
      <c r="D239" s="4">
        <v>43914</v>
      </c>
      <c r="E239" s="5">
        <v>21173185</v>
      </c>
    </row>
    <row r="240" spans="1:5" x14ac:dyDescent="0.35">
      <c r="A240" s="3">
        <v>901295024</v>
      </c>
      <c r="B240" s="3" t="s">
        <v>1809</v>
      </c>
      <c r="C240" t="s">
        <v>1827</v>
      </c>
      <c r="D240" s="4">
        <v>43917</v>
      </c>
      <c r="E240" s="5">
        <v>9850199</v>
      </c>
    </row>
    <row r="241" spans="1:5" x14ac:dyDescent="0.35">
      <c r="A241" s="3">
        <v>900210883</v>
      </c>
      <c r="B241" s="3" t="s">
        <v>1397</v>
      </c>
      <c r="C241" t="s">
        <v>1827</v>
      </c>
      <c r="D241" s="4">
        <v>43893</v>
      </c>
      <c r="E241" s="5">
        <v>91289690</v>
      </c>
    </row>
    <row r="242" spans="1:5" x14ac:dyDescent="0.35">
      <c r="A242" s="3">
        <v>900210883</v>
      </c>
      <c r="B242" s="3" t="s">
        <v>1397</v>
      </c>
      <c r="C242" t="s">
        <v>1827</v>
      </c>
      <c r="D242" s="4">
        <v>43907</v>
      </c>
      <c r="E242" s="5">
        <v>83494522</v>
      </c>
    </row>
    <row r="243" spans="1:5" x14ac:dyDescent="0.35">
      <c r="A243" s="3">
        <v>900210883</v>
      </c>
      <c r="B243" s="3" t="s">
        <v>1397</v>
      </c>
      <c r="C243" t="s">
        <v>1827</v>
      </c>
      <c r="D243" s="4">
        <v>43902</v>
      </c>
      <c r="E243" s="5">
        <v>313600</v>
      </c>
    </row>
    <row r="244" spans="1:5" x14ac:dyDescent="0.35">
      <c r="A244" s="3">
        <v>900210883</v>
      </c>
      <c r="B244" s="3" t="s">
        <v>1397</v>
      </c>
      <c r="C244" t="s">
        <v>1827</v>
      </c>
      <c r="D244" s="4">
        <v>43907</v>
      </c>
      <c r="E244" s="5">
        <v>13528924</v>
      </c>
    </row>
    <row r="245" spans="1:5" x14ac:dyDescent="0.35">
      <c r="A245" s="3">
        <v>900210883</v>
      </c>
      <c r="B245" s="3" t="s">
        <v>1397</v>
      </c>
      <c r="C245" t="s">
        <v>1827</v>
      </c>
      <c r="D245" s="4">
        <v>43914</v>
      </c>
      <c r="E245" s="5">
        <v>1643577</v>
      </c>
    </row>
    <row r="246" spans="1:5" x14ac:dyDescent="0.35">
      <c r="A246" s="3">
        <v>900210883</v>
      </c>
      <c r="B246" s="3" t="s">
        <v>1397</v>
      </c>
      <c r="C246" t="s">
        <v>1827</v>
      </c>
      <c r="D246" s="4">
        <v>43916</v>
      </c>
      <c r="E246" s="5">
        <v>563866</v>
      </c>
    </row>
    <row r="247" spans="1:5" x14ac:dyDescent="0.35">
      <c r="A247" s="3">
        <v>900210883</v>
      </c>
      <c r="B247" s="3" t="s">
        <v>1397</v>
      </c>
      <c r="C247" t="s">
        <v>1827</v>
      </c>
      <c r="D247" s="4">
        <v>43917</v>
      </c>
      <c r="E247" s="5">
        <v>3650318</v>
      </c>
    </row>
    <row r="248" spans="1:5" x14ac:dyDescent="0.35">
      <c r="A248" s="3">
        <v>900241448</v>
      </c>
      <c r="B248" s="3" t="s">
        <v>1428</v>
      </c>
      <c r="C248" t="s">
        <v>1827</v>
      </c>
      <c r="D248" s="4">
        <v>43907</v>
      </c>
      <c r="E248" s="5">
        <v>37510583</v>
      </c>
    </row>
    <row r="249" spans="1:5" x14ac:dyDescent="0.35">
      <c r="A249" s="3">
        <v>900600212</v>
      </c>
      <c r="B249" s="3" t="s">
        <v>1652</v>
      </c>
      <c r="C249" t="s">
        <v>1827</v>
      </c>
      <c r="D249" s="4">
        <v>43914</v>
      </c>
      <c r="E249" s="5">
        <v>2721368</v>
      </c>
    </row>
    <row r="250" spans="1:5" x14ac:dyDescent="0.35">
      <c r="A250" s="3">
        <v>900600212</v>
      </c>
      <c r="B250" s="3" t="s">
        <v>1652</v>
      </c>
      <c r="C250" t="s">
        <v>1827</v>
      </c>
      <c r="D250" s="4">
        <v>43916</v>
      </c>
      <c r="E250" s="5">
        <v>39786276</v>
      </c>
    </row>
    <row r="251" spans="1:5" x14ac:dyDescent="0.35">
      <c r="A251" s="3">
        <v>822006883</v>
      </c>
      <c r="B251" s="3" t="s">
        <v>634</v>
      </c>
      <c r="C251" t="s">
        <v>1827</v>
      </c>
      <c r="D251" s="4">
        <v>43907</v>
      </c>
      <c r="E251" s="5">
        <v>22043143</v>
      </c>
    </row>
    <row r="252" spans="1:5" x14ac:dyDescent="0.35">
      <c r="A252" s="3">
        <v>900597222</v>
      </c>
      <c r="B252" s="3" t="s">
        <v>1650</v>
      </c>
      <c r="C252" t="s">
        <v>1827</v>
      </c>
      <c r="D252" s="4">
        <v>43907</v>
      </c>
      <c r="E252" s="5">
        <v>60483127</v>
      </c>
    </row>
    <row r="253" spans="1:5" x14ac:dyDescent="0.35">
      <c r="A253" s="3">
        <v>901070864</v>
      </c>
      <c r="B253" s="3" t="s">
        <v>1781</v>
      </c>
      <c r="C253" t="s">
        <v>1827</v>
      </c>
      <c r="D253" s="4">
        <v>43917</v>
      </c>
      <c r="E253" s="5">
        <v>1758462</v>
      </c>
    </row>
    <row r="254" spans="1:5" x14ac:dyDescent="0.35">
      <c r="A254" s="3">
        <v>900175569</v>
      </c>
      <c r="B254" s="3" t="s">
        <v>1364</v>
      </c>
      <c r="C254" t="s">
        <v>1827</v>
      </c>
      <c r="D254" s="4">
        <v>43907</v>
      </c>
      <c r="E254" s="5">
        <v>99208647</v>
      </c>
    </row>
    <row r="255" spans="1:5" x14ac:dyDescent="0.35">
      <c r="A255" s="3">
        <v>9524853</v>
      </c>
      <c r="B255" s="3" t="s">
        <v>7</v>
      </c>
      <c r="C255" t="s">
        <v>1827</v>
      </c>
      <c r="D255" s="4">
        <v>43900</v>
      </c>
      <c r="E255" s="5">
        <v>8183882</v>
      </c>
    </row>
    <row r="256" spans="1:5" x14ac:dyDescent="0.35">
      <c r="A256" s="3">
        <v>16615583</v>
      </c>
      <c r="B256" s="3" t="s">
        <v>19</v>
      </c>
      <c r="C256" t="s">
        <v>1827</v>
      </c>
      <c r="D256" s="4">
        <v>43900</v>
      </c>
      <c r="E256" s="5">
        <v>979387</v>
      </c>
    </row>
    <row r="257" spans="1:5" x14ac:dyDescent="0.35">
      <c r="A257" s="3">
        <v>16211474</v>
      </c>
      <c r="B257" s="3" t="s">
        <v>105</v>
      </c>
      <c r="C257" t="s">
        <v>1827</v>
      </c>
      <c r="D257" s="4">
        <v>43902</v>
      </c>
      <c r="E257" s="5">
        <v>832353</v>
      </c>
    </row>
    <row r="258" spans="1:5" x14ac:dyDescent="0.35">
      <c r="A258" s="3">
        <v>16211474</v>
      </c>
      <c r="B258" s="3" t="s">
        <v>105</v>
      </c>
      <c r="C258" t="s">
        <v>1827</v>
      </c>
      <c r="D258" s="4">
        <v>43907</v>
      </c>
      <c r="E258" s="5">
        <v>133484</v>
      </c>
    </row>
    <row r="259" spans="1:5" x14ac:dyDescent="0.35">
      <c r="A259" s="3">
        <v>16211474</v>
      </c>
      <c r="B259" s="3" t="s">
        <v>105</v>
      </c>
      <c r="C259" t="s">
        <v>1827</v>
      </c>
      <c r="D259" s="4">
        <v>43921</v>
      </c>
      <c r="E259" s="5">
        <v>52863</v>
      </c>
    </row>
    <row r="260" spans="1:5" x14ac:dyDescent="0.35">
      <c r="A260" s="3">
        <v>77171696</v>
      </c>
      <c r="B260" s="3" t="s">
        <v>68</v>
      </c>
      <c r="C260" t="s">
        <v>1827</v>
      </c>
      <c r="D260" s="4">
        <v>43902</v>
      </c>
      <c r="E260" s="5">
        <v>7502940</v>
      </c>
    </row>
    <row r="261" spans="1:5" x14ac:dyDescent="0.35">
      <c r="A261" s="3">
        <v>79354366</v>
      </c>
      <c r="B261" s="3" t="s">
        <v>177</v>
      </c>
      <c r="C261" t="s">
        <v>1827</v>
      </c>
      <c r="D261" s="4">
        <v>43895</v>
      </c>
      <c r="E261" s="5">
        <v>8486281</v>
      </c>
    </row>
    <row r="262" spans="1:5" x14ac:dyDescent="0.35">
      <c r="A262" s="3">
        <v>79354366</v>
      </c>
      <c r="B262" s="3" t="s">
        <v>177</v>
      </c>
      <c r="C262" t="s">
        <v>1827</v>
      </c>
      <c r="D262" s="4">
        <v>43900</v>
      </c>
      <c r="E262" s="5">
        <v>408761</v>
      </c>
    </row>
    <row r="263" spans="1:5" x14ac:dyDescent="0.35">
      <c r="A263" s="3">
        <v>27090905</v>
      </c>
      <c r="B263" s="3" t="s">
        <v>31</v>
      </c>
      <c r="C263" t="s">
        <v>1827</v>
      </c>
      <c r="D263" s="4">
        <v>43917</v>
      </c>
      <c r="E263" s="5">
        <v>6127624</v>
      </c>
    </row>
    <row r="264" spans="1:5" x14ac:dyDescent="0.35">
      <c r="A264" s="3">
        <v>901240803</v>
      </c>
      <c r="B264" s="3" t="s">
        <v>1803</v>
      </c>
      <c r="C264" t="s">
        <v>1827</v>
      </c>
      <c r="D264" s="4">
        <v>43902</v>
      </c>
      <c r="E264" s="5">
        <v>69415590</v>
      </c>
    </row>
    <row r="265" spans="1:5" x14ac:dyDescent="0.35">
      <c r="A265" s="3">
        <v>901241112</v>
      </c>
      <c r="B265" s="3" t="s">
        <v>1804</v>
      </c>
      <c r="C265" t="s">
        <v>1827</v>
      </c>
      <c r="D265" s="4">
        <v>43914</v>
      </c>
      <c r="E265" s="5">
        <v>55734755</v>
      </c>
    </row>
    <row r="266" spans="1:5" x14ac:dyDescent="0.35">
      <c r="A266" s="3">
        <v>890980068</v>
      </c>
      <c r="B266" s="3" t="s">
        <v>1010</v>
      </c>
      <c r="C266" t="s">
        <v>1827</v>
      </c>
      <c r="D266" s="4">
        <v>43902</v>
      </c>
      <c r="E266" s="5">
        <v>5005000</v>
      </c>
    </row>
    <row r="267" spans="1:5" x14ac:dyDescent="0.35">
      <c r="A267" s="3">
        <v>812004935</v>
      </c>
      <c r="B267" s="3" t="s">
        <v>517</v>
      </c>
      <c r="C267" t="s">
        <v>1827</v>
      </c>
      <c r="D267" s="4">
        <v>43914</v>
      </c>
      <c r="E267" s="5">
        <v>28358</v>
      </c>
    </row>
    <row r="268" spans="1:5" x14ac:dyDescent="0.35">
      <c r="A268" s="3">
        <v>812004935</v>
      </c>
      <c r="B268" s="3" t="s">
        <v>517</v>
      </c>
      <c r="C268" t="s">
        <v>1827</v>
      </c>
      <c r="D268" s="4">
        <v>43917</v>
      </c>
      <c r="E268" s="5">
        <v>3129260</v>
      </c>
    </row>
    <row r="269" spans="1:5" x14ac:dyDescent="0.35">
      <c r="A269" s="3">
        <v>811007144</v>
      </c>
      <c r="B269" s="3" t="s">
        <v>489</v>
      </c>
      <c r="C269" t="s">
        <v>1827</v>
      </c>
      <c r="D269" s="4">
        <v>43914</v>
      </c>
      <c r="E269" s="5">
        <v>9610569</v>
      </c>
    </row>
    <row r="270" spans="1:5" x14ac:dyDescent="0.35">
      <c r="A270" s="3">
        <v>811007144</v>
      </c>
      <c r="B270" s="3" t="s">
        <v>489</v>
      </c>
      <c r="C270" t="s">
        <v>1827</v>
      </c>
      <c r="D270" s="4">
        <v>43917</v>
      </c>
      <c r="E270" s="5">
        <v>4374865</v>
      </c>
    </row>
    <row r="271" spans="1:5" x14ac:dyDescent="0.35">
      <c r="A271" s="3">
        <v>900008882</v>
      </c>
      <c r="B271" s="3" t="s">
        <v>1221</v>
      </c>
      <c r="C271" t="s">
        <v>1827</v>
      </c>
      <c r="D271" s="4">
        <v>43903</v>
      </c>
      <c r="E271" s="5">
        <v>42580672</v>
      </c>
    </row>
    <row r="272" spans="1:5" x14ac:dyDescent="0.35">
      <c r="A272" s="3">
        <v>900008882</v>
      </c>
      <c r="B272" s="3" t="s">
        <v>1221</v>
      </c>
      <c r="C272" t="s">
        <v>1827</v>
      </c>
      <c r="D272" s="4">
        <v>43902</v>
      </c>
      <c r="E272" s="5">
        <v>603988</v>
      </c>
    </row>
    <row r="273" spans="1:5" x14ac:dyDescent="0.35">
      <c r="A273" s="3">
        <v>900008882</v>
      </c>
      <c r="B273" s="3" t="s">
        <v>1221</v>
      </c>
      <c r="C273" t="s">
        <v>1827</v>
      </c>
      <c r="D273" s="4">
        <v>43914</v>
      </c>
      <c r="E273" s="5">
        <v>7537644</v>
      </c>
    </row>
    <row r="274" spans="1:5" x14ac:dyDescent="0.35">
      <c r="A274" s="3">
        <v>900008882</v>
      </c>
      <c r="B274" s="3" t="s">
        <v>1221</v>
      </c>
      <c r="C274" t="s">
        <v>1827</v>
      </c>
      <c r="D274" s="4">
        <v>43916</v>
      </c>
      <c r="E274" s="5">
        <v>357688</v>
      </c>
    </row>
    <row r="275" spans="1:5" x14ac:dyDescent="0.35">
      <c r="A275" s="3">
        <v>900494089</v>
      </c>
      <c r="B275" s="3" t="s">
        <v>1599</v>
      </c>
      <c r="C275" t="s">
        <v>1827</v>
      </c>
      <c r="D275" s="4">
        <v>43914</v>
      </c>
      <c r="E275" s="5">
        <v>28622672</v>
      </c>
    </row>
    <row r="276" spans="1:5" x14ac:dyDescent="0.35">
      <c r="A276" s="3">
        <v>900494089</v>
      </c>
      <c r="B276" s="3" t="s">
        <v>1599</v>
      </c>
      <c r="C276" t="s">
        <v>1827</v>
      </c>
      <c r="D276" s="4">
        <v>43907</v>
      </c>
      <c r="E276" s="5">
        <v>18632801</v>
      </c>
    </row>
    <row r="277" spans="1:5" x14ac:dyDescent="0.35">
      <c r="A277" s="3">
        <v>900494089</v>
      </c>
      <c r="B277" s="3" t="s">
        <v>1599</v>
      </c>
      <c r="C277" t="s">
        <v>1827</v>
      </c>
      <c r="D277" s="4">
        <v>43914</v>
      </c>
      <c r="E277" s="5">
        <v>111900</v>
      </c>
    </row>
    <row r="278" spans="1:5" x14ac:dyDescent="0.35">
      <c r="A278" s="3">
        <v>900494089</v>
      </c>
      <c r="B278" s="3" t="s">
        <v>1599</v>
      </c>
      <c r="C278" t="s">
        <v>1827</v>
      </c>
      <c r="D278" s="4">
        <v>43917</v>
      </c>
      <c r="E278" s="5">
        <v>7939859</v>
      </c>
    </row>
    <row r="279" spans="1:5" x14ac:dyDescent="0.35">
      <c r="A279" s="3">
        <v>900611060</v>
      </c>
      <c r="B279" s="3" t="s">
        <v>1660</v>
      </c>
      <c r="C279" t="s">
        <v>1827</v>
      </c>
      <c r="D279" s="4">
        <v>43896</v>
      </c>
      <c r="E279" s="5">
        <v>4243400</v>
      </c>
    </row>
    <row r="280" spans="1:5" x14ac:dyDescent="0.35">
      <c r="A280" s="3">
        <v>900611060</v>
      </c>
      <c r="B280" s="3" t="s">
        <v>1660</v>
      </c>
      <c r="C280" t="s">
        <v>1827</v>
      </c>
      <c r="D280" s="4">
        <v>43914</v>
      </c>
      <c r="E280" s="5">
        <v>5533083</v>
      </c>
    </row>
    <row r="281" spans="1:5" x14ac:dyDescent="0.35">
      <c r="A281" s="3">
        <v>900611060</v>
      </c>
      <c r="B281" s="3" t="s">
        <v>1660</v>
      </c>
      <c r="C281" t="s">
        <v>1827</v>
      </c>
      <c r="D281" s="4">
        <v>43917</v>
      </c>
      <c r="E281" s="5">
        <v>1799864</v>
      </c>
    </row>
    <row r="282" spans="1:5" x14ac:dyDescent="0.35">
      <c r="A282" s="3">
        <v>900504807</v>
      </c>
      <c r="B282" s="3" t="s">
        <v>1608</v>
      </c>
      <c r="C282" t="s">
        <v>1827</v>
      </c>
      <c r="D282" s="4">
        <v>43917</v>
      </c>
      <c r="E282" s="5">
        <v>10975773</v>
      </c>
    </row>
    <row r="283" spans="1:5" x14ac:dyDescent="0.35">
      <c r="A283" s="3">
        <v>824003102</v>
      </c>
      <c r="B283" s="3" t="s">
        <v>661</v>
      </c>
      <c r="C283" t="s">
        <v>1827</v>
      </c>
      <c r="D283" s="4">
        <v>43916</v>
      </c>
      <c r="E283" s="5">
        <v>7143795</v>
      </c>
    </row>
    <row r="284" spans="1:5" x14ac:dyDescent="0.35">
      <c r="A284" s="3">
        <v>824003102</v>
      </c>
      <c r="B284" s="3" t="s">
        <v>661</v>
      </c>
      <c r="C284" t="s">
        <v>1827</v>
      </c>
      <c r="D284" s="4">
        <v>43917</v>
      </c>
      <c r="E284" s="5">
        <v>12071974</v>
      </c>
    </row>
    <row r="285" spans="1:5" x14ac:dyDescent="0.35">
      <c r="A285" s="3">
        <v>890702369</v>
      </c>
      <c r="B285" s="3" t="s">
        <v>941</v>
      </c>
      <c r="C285" t="s">
        <v>1827</v>
      </c>
      <c r="D285" s="4">
        <v>43896</v>
      </c>
      <c r="E285" s="5">
        <v>8326126</v>
      </c>
    </row>
    <row r="286" spans="1:5" x14ac:dyDescent="0.35">
      <c r="A286" s="3">
        <v>890702369</v>
      </c>
      <c r="B286" s="3" t="s">
        <v>941</v>
      </c>
      <c r="C286" t="s">
        <v>1827</v>
      </c>
      <c r="D286" s="4">
        <v>43902</v>
      </c>
      <c r="E286" s="5">
        <v>982334</v>
      </c>
    </row>
    <row r="287" spans="1:5" x14ac:dyDescent="0.35">
      <c r="A287" s="3">
        <v>890702369</v>
      </c>
      <c r="B287" s="3" t="s">
        <v>941</v>
      </c>
      <c r="C287" t="s">
        <v>1827</v>
      </c>
      <c r="D287" s="4">
        <v>43909</v>
      </c>
      <c r="E287" s="5">
        <v>1396184</v>
      </c>
    </row>
    <row r="288" spans="1:5" x14ac:dyDescent="0.35">
      <c r="A288" s="3">
        <v>890702369</v>
      </c>
      <c r="B288" s="3" t="s">
        <v>941</v>
      </c>
      <c r="C288" t="s">
        <v>1827</v>
      </c>
      <c r="D288" s="4">
        <v>43914</v>
      </c>
      <c r="E288" s="5">
        <v>111576</v>
      </c>
    </row>
    <row r="289" spans="1:5" x14ac:dyDescent="0.35">
      <c r="A289" s="3">
        <v>890702369</v>
      </c>
      <c r="B289" s="3" t="s">
        <v>941</v>
      </c>
      <c r="C289" t="s">
        <v>1827</v>
      </c>
      <c r="D289" s="4">
        <v>43917</v>
      </c>
      <c r="E289" s="5">
        <v>4242091</v>
      </c>
    </row>
    <row r="290" spans="1:5" x14ac:dyDescent="0.35">
      <c r="A290" s="3">
        <v>830113069</v>
      </c>
      <c r="B290" s="3" t="s">
        <v>731</v>
      </c>
      <c r="C290" t="s">
        <v>1827</v>
      </c>
      <c r="D290" s="4">
        <v>43916</v>
      </c>
      <c r="E290" s="5">
        <v>85909839</v>
      </c>
    </row>
    <row r="291" spans="1:5" x14ac:dyDescent="0.35">
      <c r="A291" s="3">
        <v>800067605</v>
      </c>
      <c r="B291" s="3" t="s">
        <v>223</v>
      </c>
      <c r="C291" t="s">
        <v>1827</v>
      </c>
      <c r="D291" s="4">
        <v>43914</v>
      </c>
      <c r="E291" s="5">
        <v>771740</v>
      </c>
    </row>
    <row r="292" spans="1:5" x14ac:dyDescent="0.35">
      <c r="A292" s="3">
        <v>800067605</v>
      </c>
      <c r="B292" s="3" t="s">
        <v>223</v>
      </c>
      <c r="C292" t="s">
        <v>1827</v>
      </c>
      <c r="D292" s="4">
        <v>43917</v>
      </c>
      <c r="E292" s="5">
        <v>6664416</v>
      </c>
    </row>
    <row r="293" spans="1:5" x14ac:dyDescent="0.35">
      <c r="A293" s="3">
        <v>900292961</v>
      </c>
      <c r="B293" s="3" t="s">
        <v>1476</v>
      </c>
      <c r="C293" t="s">
        <v>1827</v>
      </c>
      <c r="D293" s="4">
        <v>43917</v>
      </c>
      <c r="E293" s="5">
        <v>5188239</v>
      </c>
    </row>
    <row r="294" spans="1:5" x14ac:dyDescent="0.35">
      <c r="A294" s="3">
        <v>811046900</v>
      </c>
      <c r="B294" s="3" t="s">
        <v>503</v>
      </c>
      <c r="C294" t="s">
        <v>1827</v>
      </c>
      <c r="D294" s="4">
        <v>43914</v>
      </c>
      <c r="E294" s="5">
        <v>5511699</v>
      </c>
    </row>
    <row r="295" spans="1:5" x14ac:dyDescent="0.35">
      <c r="A295" s="3">
        <v>811046900</v>
      </c>
      <c r="B295" s="3" t="s">
        <v>503</v>
      </c>
      <c r="C295" t="s">
        <v>1827</v>
      </c>
      <c r="D295" s="4">
        <v>43917</v>
      </c>
      <c r="E295" s="5">
        <v>200037581</v>
      </c>
    </row>
    <row r="296" spans="1:5" x14ac:dyDescent="0.35">
      <c r="A296" s="3">
        <v>900205118</v>
      </c>
      <c r="B296" s="3" t="s">
        <v>1395</v>
      </c>
      <c r="C296" t="s">
        <v>1827</v>
      </c>
      <c r="D296" s="4">
        <v>43893</v>
      </c>
      <c r="E296" s="5">
        <v>362718718</v>
      </c>
    </row>
    <row r="297" spans="1:5" x14ac:dyDescent="0.35">
      <c r="A297" s="3">
        <v>900205118</v>
      </c>
      <c r="B297" s="3" t="s">
        <v>1395</v>
      </c>
      <c r="C297" t="s">
        <v>1827</v>
      </c>
      <c r="D297" s="4">
        <v>43914</v>
      </c>
      <c r="E297" s="5">
        <v>65439</v>
      </c>
    </row>
    <row r="298" spans="1:5" x14ac:dyDescent="0.35">
      <c r="A298" s="3">
        <v>900205118</v>
      </c>
      <c r="B298" s="3" t="s">
        <v>1395</v>
      </c>
      <c r="C298" t="s">
        <v>1827</v>
      </c>
      <c r="D298" s="4">
        <v>43916</v>
      </c>
      <c r="E298" s="5">
        <v>42270643</v>
      </c>
    </row>
    <row r="299" spans="1:5" x14ac:dyDescent="0.35">
      <c r="A299" s="3">
        <v>811042064</v>
      </c>
      <c r="B299" s="3" t="s">
        <v>500</v>
      </c>
      <c r="C299" t="s">
        <v>1827</v>
      </c>
      <c r="D299" s="4">
        <v>43907</v>
      </c>
      <c r="E299" s="5">
        <v>50841198</v>
      </c>
    </row>
    <row r="300" spans="1:5" x14ac:dyDescent="0.35">
      <c r="A300" s="3">
        <v>811042064</v>
      </c>
      <c r="B300" s="3" t="s">
        <v>500</v>
      </c>
      <c r="C300" t="s">
        <v>1827</v>
      </c>
      <c r="D300" s="4">
        <v>43914</v>
      </c>
      <c r="E300" s="5">
        <v>17979040</v>
      </c>
    </row>
    <row r="301" spans="1:5" x14ac:dyDescent="0.35">
      <c r="A301" s="3">
        <v>811042064</v>
      </c>
      <c r="B301" s="3" t="s">
        <v>500</v>
      </c>
      <c r="C301" t="s">
        <v>1827</v>
      </c>
      <c r="D301" s="4">
        <v>43916</v>
      </c>
      <c r="E301" s="5">
        <v>59875543</v>
      </c>
    </row>
    <row r="302" spans="1:5" x14ac:dyDescent="0.35">
      <c r="A302" s="3">
        <v>802022337</v>
      </c>
      <c r="B302" s="3" t="s">
        <v>380</v>
      </c>
      <c r="C302" t="s">
        <v>1827</v>
      </c>
      <c r="D302" s="4">
        <v>43914</v>
      </c>
      <c r="E302" s="5">
        <v>2482922</v>
      </c>
    </row>
    <row r="303" spans="1:5" x14ac:dyDescent="0.35">
      <c r="A303" s="3">
        <v>802022337</v>
      </c>
      <c r="B303" s="3" t="s">
        <v>380</v>
      </c>
      <c r="C303" t="s">
        <v>1827</v>
      </c>
      <c r="D303" s="4">
        <v>43917</v>
      </c>
      <c r="E303" s="5">
        <v>4547631</v>
      </c>
    </row>
    <row r="304" spans="1:5" x14ac:dyDescent="0.35">
      <c r="A304" s="3">
        <v>900583527</v>
      </c>
      <c r="B304" s="3" t="s">
        <v>1641</v>
      </c>
      <c r="C304" t="s">
        <v>1827</v>
      </c>
      <c r="D304" s="4">
        <v>43914</v>
      </c>
      <c r="E304" s="5">
        <v>2405892</v>
      </c>
    </row>
    <row r="305" spans="1:5" x14ac:dyDescent="0.35">
      <c r="A305" s="3">
        <v>900583527</v>
      </c>
      <c r="B305" s="3" t="s">
        <v>1641</v>
      </c>
      <c r="C305" t="s">
        <v>1827</v>
      </c>
      <c r="D305" s="4">
        <v>43917</v>
      </c>
      <c r="E305" s="5">
        <v>2545671</v>
      </c>
    </row>
    <row r="306" spans="1:5" x14ac:dyDescent="0.35">
      <c r="A306" s="3">
        <v>800228215</v>
      </c>
      <c r="B306" s="3" t="s">
        <v>323</v>
      </c>
      <c r="C306" t="s">
        <v>1827</v>
      </c>
      <c r="D306" s="4">
        <v>43916</v>
      </c>
      <c r="E306" s="5">
        <v>86230780</v>
      </c>
    </row>
    <row r="307" spans="1:5" x14ac:dyDescent="0.35">
      <c r="A307" s="3">
        <v>900566940</v>
      </c>
      <c r="B307" s="3" t="s">
        <v>1632</v>
      </c>
      <c r="C307" t="s">
        <v>1827</v>
      </c>
      <c r="D307" s="4">
        <v>43917</v>
      </c>
      <c r="E307" s="5">
        <v>1255790</v>
      </c>
    </row>
    <row r="308" spans="1:5" x14ac:dyDescent="0.35">
      <c r="A308" s="3">
        <v>900160082</v>
      </c>
      <c r="B308" s="3" t="s">
        <v>1350</v>
      </c>
      <c r="C308" t="s">
        <v>1827</v>
      </c>
      <c r="D308" s="4">
        <v>43914</v>
      </c>
      <c r="E308" s="5">
        <v>54104391</v>
      </c>
    </row>
    <row r="309" spans="1:5" x14ac:dyDescent="0.35">
      <c r="A309" s="3">
        <v>900160082</v>
      </c>
      <c r="B309" s="3" t="s">
        <v>1350</v>
      </c>
      <c r="C309" t="s">
        <v>1827</v>
      </c>
      <c r="D309" s="4">
        <v>43917</v>
      </c>
      <c r="E309" s="5">
        <v>114287945</v>
      </c>
    </row>
    <row r="310" spans="1:5" x14ac:dyDescent="0.35">
      <c r="A310" s="3">
        <v>900684660</v>
      </c>
      <c r="B310" s="3" t="s">
        <v>1688</v>
      </c>
      <c r="C310" t="s">
        <v>1827</v>
      </c>
      <c r="D310" s="4">
        <v>43916</v>
      </c>
      <c r="E310" s="5">
        <v>3700502</v>
      </c>
    </row>
    <row r="311" spans="1:5" x14ac:dyDescent="0.35">
      <c r="A311" s="3">
        <v>804002599</v>
      </c>
      <c r="B311" s="3" t="s">
        <v>384</v>
      </c>
      <c r="C311" t="s">
        <v>1827</v>
      </c>
      <c r="D311" s="4">
        <v>43895</v>
      </c>
      <c r="E311" s="5">
        <v>160467</v>
      </c>
    </row>
    <row r="312" spans="1:5" x14ac:dyDescent="0.35">
      <c r="A312" s="3">
        <v>804002599</v>
      </c>
      <c r="B312" s="3" t="s">
        <v>384</v>
      </c>
      <c r="C312" t="s">
        <v>1827</v>
      </c>
      <c r="D312" s="4">
        <v>43902</v>
      </c>
      <c r="E312" s="5">
        <v>3277349</v>
      </c>
    </row>
    <row r="313" spans="1:5" x14ac:dyDescent="0.35">
      <c r="A313" s="3">
        <v>804002599</v>
      </c>
      <c r="B313" s="3" t="s">
        <v>384</v>
      </c>
      <c r="C313" t="s">
        <v>1827</v>
      </c>
      <c r="D313" s="4">
        <v>43907</v>
      </c>
      <c r="E313" s="5">
        <v>7734260</v>
      </c>
    </row>
    <row r="314" spans="1:5" x14ac:dyDescent="0.35">
      <c r="A314" s="3">
        <v>804002599</v>
      </c>
      <c r="B314" s="3" t="s">
        <v>384</v>
      </c>
      <c r="C314" t="s">
        <v>1827</v>
      </c>
      <c r="D314" s="4">
        <v>43909</v>
      </c>
      <c r="E314" s="5">
        <v>2397682</v>
      </c>
    </row>
    <row r="315" spans="1:5" x14ac:dyDescent="0.35">
      <c r="A315" s="3">
        <v>804002599</v>
      </c>
      <c r="B315" s="3" t="s">
        <v>384</v>
      </c>
      <c r="C315" t="s">
        <v>1827</v>
      </c>
      <c r="D315" s="4">
        <v>43914</v>
      </c>
      <c r="E315" s="5">
        <v>249734</v>
      </c>
    </row>
    <row r="316" spans="1:5" x14ac:dyDescent="0.35">
      <c r="A316" s="3">
        <v>804002599</v>
      </c>
      <c r="B316" s="3" t="s">
        <v>384</v>
      </c>
      <c r="C316" t="s">
        <v>1827</v>
      </c>
      <c r="D316" s="4">
        <v>43916</v>
      </c>
      <c r="E316" s="5">
        <v>2845043</v>
      </c>
    </row>
    <row r="317" spans="1:5" x14ac:dyDescent="0.35">
      <c r="A317" s="3">
        <v>804002599</v>
      </c>
      <c r="B317" s="3" t="s">
        <v>384</v>
      </c>
      <c r="C317" t="s">
        <v>1827</v>
      </c>
      <c r="D317" s="4">
        <v>43917</v>
      </c>
      <c r="E317" s="5">
        <v>8957158</v>
      </c>
    </row>
    <row r="318" spans="1:5" x14ac:dyDescent="0.35">
      <c r="A318" s="3">
        <v>890985405</v>
      </c>
      <c r="B318" s="3" t="s">
        <v>1058</v>
      </c>
      <c r="C318" t="s">
        <v>1827</v>
      </c>
      <c r="D318" s="4">
        <v>43902</v>
      </c>
      <c r="E318" s="5">
        <v>1538992</v>
      </c>
    </row>
    <row r="319" spans="1:5" x14ac:dyDescent="0.35">
      <c r="A319" s="3">
        <v>890985405</v>
      </c>
      <c r="B319" s="3" t="s">
        <v>1058</v>
      </c>
      <c r="C319" t="s">
        <v>1827</v>
      </c>
      <c r="D319" s="4">
        <v>43914</v>
      </c>
      <c r="E319" s="5">
        <v>412607</v>
      </c>
    </row>
    <row r="320" spans="1:5" x14ac:dyDescent="0.35">
      <c r="A320" s="3">
        <v>890985405</v>
      </c>
      <c r="B320" s="3" t="s">
        <v>1058</v>
      </c>
      <c r="C320" t="s">
        <v>1827</v>
      </c>
      <c r="D320" s="4">
        <v>43916</v>
      </c>
      <c r="E320" s="5">
        <v>47244476</v>
      </c>
    </row>
    <row r="321" spans="1:5" x14ac:dyDescent="0.35">
      <c r="A321" s="3">
        <v>817003229</v>
      </c>
      <c r="B321" s="3" t="s">
        <v>584</v>
      </c>
      <c r="C321" t="s">
        <v>1827</v>
      </c>
      <c r="D321" s="4">
        <v>43914</v>
      </c>
      <c r="E321" s="5">
        <v>1151880</v>
      </c>
    </row>
    <row r="322" spans="1:5" x14ac:dyDescent="0.35">
      <c r="A322" s="3">
        <v>817003229</v>
      </c>
      <c r="B322" s="3" t="s">
        <v>584</v>
      </c>
      <c r="C322" t="s">
        <v>1827</v>
      </c>
      <c r="D322" s="4">
        <v>43916</v>
      </c>
      <c r="E322" s="5">
        <v>90111</v>
      </c>
    </row>
    <row r="323" spans="1:5" x14ac:dyDescent="0.35">
      <c r="A323" s="3">
        <v>820001277</v>
      </c>
      <c r="B323" s="3" t="s">
        <v>609</v>
      </c>
      <c r="C323" t="s">
        <v>1827</v>
      </c>
      <c r="D323" s="4">
        <v>43896</v>
      </c>
      <c r="E323" s="5">
        <v>33918583</v>
      </c>
    </row>
    <row r="324" spans="1:5" x14ac:dyDescent="0.35">
      <c r="A324" s="3">
        <v>820001277</v>
      </c>
      <c r="B324" s="3" t="s">
        <v>609</v>
      </c>
      <c r="C324" t="s">
        <v>1827</v>
      </c>
      <c r="D324" s="4">
        <v>43914</v>
      </c>
      <c r="E324" s="5">
        <v>14479854</v>
      </c>
    </row>
    <row r="325" spans="1:5" x14ac:dyDescent="0.35">
      <c r="A325" s="3">
        <v>820001277</v>
      </c>
      <c r="B325" s="3" t="s">
        <v>609</v>
      </c>
      <c r="C325" t="s">
        <v>1827</v>
      </c>
      <c r="D325" s="4">
        <v>43916</v>
      </c>
      <c r="E325" s="5">
        <v>53606110</v>
      </c>
    </row>
    <row r="326" spans="1:5" x14ac:dyDescent="0.35">
      <c r="A326" s="3">
        <v>830078325</v>
      </c>
      <c r="B326" s="3" t="s">
        <v>721</v>
      </c>
      <c r="C326" t="s">
        <v>1827</v>
      </c>
      <c r="D326" s="4">
        <v>43909</v>
      </c>
      <c r="E326" s="5">
        <v>119276068</v>
      </c>
    </row>
    <row r="327" spans="1:5" x14ac:dyDescent="0.35">
      <c r="A327" s="3">
        <v>830078325</v>
      </c>
      <c r="B327" s="3" t="s">
        <v>721</v>
      </c>
      <c r="C327" t="s">
        <v>1827</v>
      </c>
      <c r="D327" s="4">
        <v>43895</v>
      </c>
      <c r="E327" s="5">
        <v>38840699</v>
      </c>
    </row>
    <row r="328" spans="1:5" x14ac:dyDescent="0.35">
      <c r="A328" s="3">
        <v>830078325</v>
      </c>
      <c r="B328" s="3" t="s">
        <v>721</v>
      </c>
      <c r="C328" t="s">
        <v>1827</v>
      </c>
      <c r="D328" s="4">
        <v>43902</v>
      </c>
      <c r="E328" s="5">
        <v>4237499</v>
      </c>
    </row>
    <row r="329" spans="1:5" x14ac:dyDescent="0.35">
      <c r="A329" s="3">
        <v>830078325</v>
      </c>
      <c r="B329" s="3" t="s">
        <v>721</v>
      </c>
      <c r="C329" t="s">
        <v>1827</v>
      </c>
      <c r="D329" s="4">
        <v>43909</v>
      </c>
      <c r="E329" s="5">
        <v>16694989</v>
      </c>
    </row>
    <row r="330" spans="1:5" x14ac:dyDescent="0.35">
      <c r="A330" s="3">
        <v>830078325</v>
      </c>
      <c r="B330" s="3" t="s">
        <v>721</v>
      </c>
      <c r="C330" t="s">
        <v>1827</v>
      </c>
      <c r="D330" s="4">
        <v>43914</v>
      </c>
      <c r="E330" s="5">
        <v>36409000</v>
      </c>
    </row>
    <row r="331" spans="1:5" x14ac:dyDescent="0.35">
      <c r="A331" s="3">
        <v>830078325</v>
      </c>
      <c r="B331" s="3" t="s">
        <v>721</v>
      </c>
      <c r="C331" t="s">
        <v>1827</v>
      </c>
      <c r="D331" s="4">
        <v>43921</v>
      </c>
      <c r="E331" s="5">
        <v>25420813</v>
      </c>
    </row>
    <row r="332" spans="1:5" x14ac:dyDescent="0.35">
      <c r="A332" s="3">
        <v>900596642</v>
      </c>
      <c r="B332" s="3" t="s">
        <v>1649</v>
      </c>
      <c r="C332" t="s">
        <v>1827</v>
      </c>
      <c r="D332" s="4">
        <v>43914</v>
      </c>
      <c r="E332" s="5">
        <v>1741400</v>
      </c>
    </row>
    <row r="333" spans="1:5" x14ac:dyDescent="0.35">
      <c r="A333" s="3">
        <v>900596642</v>
      </c>
      <c r="B333" s="3" t="s">
        <v>1649</v>
      </c>
      <c r="C333" t="s">
        <v>1827</v>
      </c>
      <c r="D333" s="4">
        <v>43917</v>
      </c>
      <c r="E333" s="5">
        <v>10846044</v>
      </c>
    </row>
    <row r="334" spans="1:5" x14ac:dyDescent="0.35">
      <c r="A334" s="3">
        <v>830008300</v>
      </c>
      <c r="B334" s="3" t="s">
        <v>697</v>
      </c>
      <c r="C334" t="s">
        <v>1827</v>
      </c>
      <c r="D334" s="4">
        <v>43893</v>
      </c>
      <c r="E334" s="5">
        <v>4440673</v>
      </c>
    </row>
    <row r="335" spans="1:5" x14ac:dyDescent="0.35">
      <c r="A335" s="3">
        <v>830008300</v>
      </c>
      <c r="B335" s="3" t="s">
        <v>697</v>
      </c>
      <c r="C335" t="s">
        <v>1827</v>
      </c>
      <c r="D335" s="4">
        <v>43896</v>
      </c>
      <c r="E335" s="5">
        <v>55915541</v>
      </c>
    </row>
    <row r="336" spans="1:5" x14ac:dyDescent="0.35">
      <c r="A336" s="3">
        <v>830008300</v>
      </c>
      <c r="B336" s="3" t="s">
        <v>697</v>
      </c>
      <c r="C336" t="s">
        <v>1827</v>
      </c>
      <c r="D336" s="4">
        <v>43920</v>
      </c>
      <c r="E336" s="5">
        <v>645157201</v>
      </c>
    </row>
    <row r="337" spans="1:5" x14ac:dyDescent="0.35">
      <c r="A337" s="3">
        <v>900669601</v>
      </c>
      <c r="B337" s="3" t="s">
        <v>1681</v>
      </c>
      <c r="C337" t="s">
        <v>1827</v>
      </c>
      <c r="D337" s="4">
        <v>43917</v>
      </c>
      <c r="E337" s="5">
        <v>9620421</v>
      </c>
    </row>
    <row r="338" spans="1:5" x14ac:dyDescent="0.35">
      <c r="A338" s="3">
        <v>806011644</v>
      </c>
      <c r="B338" s="3" t="s">
        <v>437</v>
      </c>
      <c r="C338" t="s">
        <v>1827</v>
      </c>
      <c r="D338" s="4">
        <v>43917</v>
      </c>
      <c r="E338" s="5">
        <v>8115224</v>
      </c>
    </row>
    <row r="339" spans="1:5" x14ac:dyDescent="0.35">
      <c r="A339" s="3">
        <v>810002335</v>
      </c>
      <c r="B339" s="3" t="s">
        <v>486</v>
      </c>
      <c r="C339" t="s">
        <v>1827</v>
      </c>
      <c r="D339" s="4">
        <v>43914</v>
      </c>
      <c r="E339" s="5">
        <v>127457</v>
      </c>
    </row>
    <row r="340" spans="1:5" x14ac:dyDescent="0.35">
      <c r="A340" s="3">
        <v>810002335</v>
      </c>
      <c r="B340" s="3" t="s">
        <v>486</v>
      </c>
      <c r="C340" t="s">
        <v>1827</v>
      </c>
      <c r="D340" s="4">
        <v>43917</v>
      </c>
      <c r="E340" s="5">
        <v>5626101</v>
      </c>
    </row>
    <row r="341" spans="1:5" x14ac:dyDescent="0.35">
      <c r="A341" s="3">
        <v>804013775</v>
      </c>
      <c r="B341" s="3" t="s">
        <v>398</v>
      </c>
      <c r="C341" t="s">
        <v>1827</v>
      </c>
      <c r="D341" s="4">
        <v>43907</v>
      </c>
      <c r="E341" s="5">
        <v>193300611</v>
      </c>
    </row>
    <row r="342" spans="1:5" x14ac:dyDescent="0.35">
      <c r="A342" s="3">
        <v>804013775</v>
      </c>
      <c r="B342" s="3" t="s">
        <v>398</v>
      </c>
      <c r="C342" t="s">
        <v>1827</v>
      </c>
      <c r="D342" s="4">
        <v>43895</v>
      </c>
      <c r="E342" s="5">
        <v>2197160</v>
      </c>
    </row>
    <row r="343" spans="1:5" x14ac:dyDescent="0.35">
      <c r="A343" s="3">
        <v>804013775</v>
      </c>
      <c r="B343" s="3" t="s">
        <v>398</v>
      </c>
      <c r="C343" t="s">
        <v>1827</v>
      </c>
      <c r="D343" s="4">
        <v>43900</v>
      </c>
      <c r="E343" s="5">
        <v>18243851</v>
      </c>
    </row>
    <row r="344" spans="1:5" x14ac:dyDescent="0.35">
      <c r="A344" s="3">
        <v>804013775</v>
      </c>
      <c r="B344" s="3" t="s">
        <v>398</v>
      </c>
      <c r="C344" t="s">
        <v>1827</v>
      </c>
      <c r="D344" s="4">
        <v>43902</v>
      </c>
      <c r="E344" s="5">
        <v>381028</v>
      </c>
    </row>
    <row r="345" spans="1:5" x14ac:dyDescent="0.35">
      <c r="A345" s="3">
        <v>804013775</v>
      </c>
      <c r="B345" s="3" t="s">
        <v>398</v>
      </c>
      <c r="C345" t="s">
        <v>1827</v>
      </c>
      <c r="D345" s="4">
        <v>43907</v>
      </c>
      <c r="E345" s="5">
        <v>15950006</v>
      </c>
    </row>
    <row r="346" spans="1:5" x14ac:dyDescent="0.35">
      <c r="A346" s="3">
        <v>804013775</v>
      </c>
      <c r="B346" s="3" t="s">
        <v>398</v>
      </c>
      <c r="C346" t="s">
        <v>1827</v>
      </c>
      <c r="D346" s="4">
        <v>43909</v>
      </c>
      <c r="E346" s="5">
        <v>446425</v>
      </c>
    </row>
    <row r="347" spans="1:5" x14ac:dyDescent="0.35">
      <c r="A347" s="3">
        <v>804013775</v>
      </c>
      <c r="B347" s="3" t="s">
        <v>398</v>
      </c>
      <c r="C347" t="s">
        <v>1827</v>
      </c>
      <c r="D347" s="4">
        <v>43914</v>
      </c>
      <c r="E347" s="5">
        <v>1458321</v>
      </c>
    </row>
    <row r="348" spans="1:5" x14ac:dyDescent="0.35">
      <c r="A348" s="3">
        <v>804013775</v>
      </c>
      <c r="B348" s="3" t="s">
        <v>398</v>
      </c>
      <c r="C348" t="s">
        <v>1827</v>
      </c>
      <c r="D348" s="4">
        <v>43916</v>
      </c>
      <c r="E348" s="5">
        <v>28689475</v>
      </c>
    </row>
    <row r="349" spans="1:5" x14ac:dyDescent="0.35">
      <c r="A349" s="3">
        <v>900332743</v>
      </c>
      <c r="B349" s="3" t="s">
        <v>1498</v>
      </c>
      <c r="C349" t="s">
        <v>1827</v>
      </c>
      <c r="D349" s="4">
        <v>43914</v>
      </c>
      <c r="E349" s="5">
        <v>4871788</v>
      </c>
    </row>
    <row r="350" spans="1:5" x14ac:dyDescent="0.35">
      <c r="A350" s="3">
        <v>900332743</v>
      </c>
      <c r="B350" s="3" t="s">
        <v>1498</v>
      </c>
      <c r="C350" t="s">
        <v>1827</v>
      </c>
      <c r="D350" s="4">
        <v>43917</v>
      </c>
      <c r="E350" s="5">
        <v>9257528</v>
      </c>
    </row>
    <row r="351" spans="1:5" x14ac:dyDescent="0.35">
      <c r="A351" s="3">
        <v>830027806</v>
      </c>
      <c r="B351" s="3" t="s">
        <v>706</v>
      </c>
      <c r="C351" t="s">
        <v>1827</v>
      </c>
      <c r="D351" s="4">
        <v>43914</v>
      </c>
      <c r="E351" s="5">
        <v>184002293</v>
      </c>
    </row>
    <row r="352" spans="1:5" x14ac:dyDescent="0.35">
      <c r="A352" s="3">
        <v>830027806</v>
      </c>
      <c r="B352" s="3" t="s">
        <v>706</v>
      </c>
      <c r="C352" t="s">
        <v>1827</v>
      </c>
      <c r="D352" s="4">
        <v>43917</v>
      </c>
      <c r="E352" s="5">
        <v>124128976</v>
      </c>
    </row>
    <row r="353" spans="1:5" x14ac:dyDescent="0.35">
      <c r="A353" s="3">
        <v>900612037</v>
      </c>
      <c r="B353" s="3" t="s">
        <v>1663</v>
      </c>
      <c r="C353" t="s">
        <v>1827</v>
      </c>
      <c r="D353" s="4">
        <v>43914</v>
      </c>
      <c r="E353" s="5">
        <v>712000</v>
      </c>
    </row>
    <row r="354" spans="1:5" x14ac:dyDescent="0.35">
      <c r="A354" s="3">
        <v>900612037</v>
      </c>
      <c r="B354" s="3" t="s">
        <v>1663</v>
      </c>
      <c r="C354" t="s">
        <v>1827</v>
      </c>
      <c r="D354" s="4">
        <v>43917</v>
      </c>
      <c r="E354" s="5">
        <v>14363612</v>
      </c>
    </row>
    <row r="355" spans="1:5" x14ac:dyDescent="0.35">
      <c r="A355" s="3">
        <v>900143844</v>
      </c>
      <c r="B355" s="3" t="s">
        <v>1329</v>
      </c>
      <c r="C355" t="s">
        <v>1827</v>
      </c>
      <c r="D355" s="4">
        <v>43914</v>
      </c>
      <c r="E355" s="5">
        <v>985959</v>
      </c>
    </row>
    <row r="356" spans="1:5" x14ac:dyDescent="0.35">
      <c r="A356" s="3">
        <v>900143844</v>
      </c>
      <c r="B356" s="3" t="s">
        <v>1329</v>
      </c>
      <c r="C356" t="s">
        <v>1827</v>
      </c>
      <c r="D356" s="4">
        <v>43917</v>
      </c>
      <c r="E356" s="5">
        <v>11204272</v>
      </c>
    </row>
    <row r="357" spans="1:5" x14ac:dyDescent="0.35">
      <c r="A357" s="3">
        <v>832000744</v>
      </c>
      <c r="B357" s="3" t="s">
        <v>753</v>
      </c>
      <c r="C357" t="s">
        <v>1827</v>
      </c>
      <c r="D357" s="4">
        <v>43914</v>
      </c>
      <c r="E357" s="5">
        <v>6983891</v>
      </c>
    </row>
    <row r="358" spans="1:5" x14ac:dyDescent="0.35">
      <c r="A358" s="3">
        <v>900269282</v>
      </c>
      <c r="B358" s="3" t="s">
        <v>1460</v>
      </c>
      <c r="C358" t="s">
        <v>1827</v>
      </c>
      <c r="D358" s="4">
        <v>43914</v>
      </c>
      <c r="E358" s="5">
        <v>2806846</v>
      </c>
    </row>
    <row r="359" spans="1:5" x14ac:dyDescent="0.35">
      <c r="A359" s="3">
        <v>900269282</v>
      </c>
      <c r="B359" s="3" t="s">
        <v>1460</v>
      </c>
      <c r="C359" t="s">
        <v>1827</v>
      </c>
      <c r="D359" s="4">
        <v>43917</v>
      </c>
      <c r="E359" s="5">
        <v>1927810</v>
      </c>
    </row>
    <row r="360" spans="1:5" x14ac:dyDescent="0.35">
      <c r="A360" s="3">
        <v>900051899</v>
      </c>
      <c r="B360" s="3" t="s">
        <v>1252</v>
      </c>
      <c r="C360" t="s">
        <v>1827</v>
      </c>
      <c r="D360" s="4">
        <v>43917</v>
      </c>
      <c r="E360" s="5">
        <v>1295997</v>
      </c>
    </row>
    <row r="361" spans="1:5" x14ac:dyDescent="0.35">
      <c r="A361" s="3">
        <v>804008868</v>
      </c>
      <c r="B361" s="3" t="s">
        <v>394</v>
      </c>
      <c r="C361" t="s">
        <v>1827</v>
      </c>
      <c r="D361" s="4">
        <v>43917</v>
      </c>
      <c r="E361" s="5">
        <v>10281506</v>
      </c>
    </row>
    <row r="362" spans="1:5" x14ac:dyDescent="0.35">
      <c r="A362" s="3">
        <v>900355554</v>
      </c>
      <c r="B362" s="3" t="s">
        <v>1517</v>
      </c>
      <c r="C362" t="s">
        <v>1827</v>
      </c>
      <c r="D362" s="4">
        <v>43914</v>
      </c>
      <c r="E362" s="5">
        <v>8712748</v>
      </c>
    </row>
    <row r="363" spans="1:5" x14ac:dyDescent="0.35">
      <c r="A363" s="3">
        <v>900355554</v>
      </c>
      <c r="B363" s="3" t="s">
        <v>1517</v>
      </c>
      <c r="C363" t="s">
        <v>1827</v>
      </c>
      <c r="D363" s="4">
        <v>43917</v>
      </c>
      <c r="E363" s="5">
        <v>11610188</v>
      </c>
    </row>
    <row r="364" spans="1:5" x14ac:dyDescent="0.35">
      <c r="A364" s="3">
        <v>900578543</v>
      </c>
      <c r="B364" s="3" t="s">
        <v>1635</v>
      </c>
      <c r="C364" t="s">
        <v>1827</v>
      </c>
      <c r="D364" s="4">
        <v>43914</v>
      </c>
      <c r="E364" s="5">
        <v>83304</v>
      </c>
    </row>
    <row r="365" spans="1:5" x14ac:dyDescent="0.35">
      <c r="A365" s="3">
        <v>827000898</v>
      </c>
      <c r="B365" s="3" t="s">
        <v>684</v>
      </c>
      <c r="C365" t="s">
        <v>1827</v>
      </c>
      <c r="D365" s="4">
        <v>43903</v>
      </c>
      <c r="E365" s="5">
        <v>34449417</v>
      </c>
    </row>
    <row r="366" spans="1:5" x14ac:dyDescent="0.35">
      <c r="A366" s="3">
        <v>827000898</v>
      </c>
      <c r="B366" s="3" t="s">
        <v>684</v>
      </c>
      <c r="C366" t="s">
        <v>1827</v>
      </c>
      <c r="D366" s="4">
        <v>43902</v>
      </c>
      <c r="E366" s="5">
        <v>1336415</v>
      </c>
    </row>
    <row r="367" spans="1:5" x14ac:dyDescent="0.35">
      <c r="A367" s="3">
        <v>827000898</v>
      </c>
      <c r="B367" s="3" t="s">
        <v>684</v>
      </c>
      <c r="C367" t="s">
        <v>1827</v>
      </c>
      <c r="D367" s="4">
        <v>43909</v>
      </c>
      <c r="E367" s="5">
        <v>6713684</v>
      </c>
    </row>
    <row r="368" spans="1:5" x14ac:dyDescent="0.35">
      <c r="A368" s="3">
        <v>827000898</v>
      </c>
      <c r="B368" s="3" t="s">
        <v>684</v>
      </c>
      <c r="C368" t="s">
        <v>1827</v>
      </c>
      <c r="D368" s="4">
        <v>43916</v>
      </c>
      <c r="E368" s="5">
        <v>4025648</v>
      </c>
    </row>
    <row r="369" spans="1:5" x14ac:dyDescent="0.35">
      <c r="A369" s="3">
        <v>827000898</v>
      </c>
      <c r="B369" s="3" t="s">
        <v>684</v>
      </c>
      <c r="C369" t="s">
        <v>1827</v>
      </c>
      <c r="D369" s="4">
        <v>43917</v>
      </c>
      <c r="E369" s="5">
        <v>3872715</v>
      </c>
    </row>
    <row r="370" spans="1:5" x14ac:dyDescent="0.35">
      <c r="A370" s="3">
        <v>891200638</v>
      </c>
      <c r="B370" s="3" t="s">
        <v>1091</v>
      </c>
      <c r="C370" t="s">
        <v>1827</v>
      </c>
      <c r="D370" s="4">
        <v>43902</v>
      </c>
      <c r="E370" s="5">
        <v>6185364</v>
      </c>
    </row>
    <row r="371" spans="1:5" x14ac:dyDescent="0.35">
      <c r="A371" s="3">
        <v>891200638</v>
      </c>
      <c r="B371" s="3" t="s">
        <v>1091</v>
      </c>
      <c r="C371" t="s">
        <v>1827</v>
      </c>
      <c r="D371" s="4">
        <v>43909</v>
      </c>
      <c r="E371" s="5">
        <v>104480</v>
      </c>
    </row>
    <row r="372" spans="1:5" x14ac:dyDescent="0.35">
      <c r="A372" s="3">
        <v>891200638</v>
      </c>
      <c r="B372" s="3" t="s">
        <v>1091</v>
      </c>
      <c r="C372" t="s">
        <v>1827</v>
      </c>
      <c r="D372" s="4">
        <v>43914</v>
      </c>
      <c r="E372" s="5">
        <v>74628</v>
      </c>
    </row>
    <row r="373" spans="1:5" x14ac:dyDescent="0.35">
      <c r="A373" s="3">
        <v>900559103</v>
      </c>
      <c r="B373" s="3" t="s">
        <v>1628</v>
      </c>
      <c r="C373" t="s">
        <v>1827</v>
      </c>
      <c r="D373" s="4">
        <v>43914</v>
      </c>
      <c r="E373" s="5">
        <v>32721645</v>
      </c>
    </row>
    <row r="374" spans="1:5" x14ac:dyDescent="0.35">
      <c r="A374" s="3">
        <v>900559103</v>
      </c>
      <c r="B374" s="3" t="s">
        <v>1628</v>
      </c>
      <c r="C374" t="s">
        <v>1827</v>
      </c>
      <c r="D374" s="4">
        <v>43916</v>
      </c>
      <c r="E374" s="5">
        <v>32296317</v>
      </c>
    </row>
    <row r="375" spans="1:5" x14ac:dyDescent="0.35">
      <c r="A375" s="3">
        <v>900201836</v>
      </c>
      <c r="B375" s="3" t="s">
        <v>1391</v>
      </c>
      <c r="C375" t="s">
        <v>1827</v>
      </c>
      <c r="D375" s="4">
        <v>43896</v>
      </c>
      <c r="E375" s="5">
        <v>18084800</v>
      </c>
    </row>
    <row r="376" spans="1:5" x14ac:dyDescent="0.35">
      <c r="A376" s="3">
        <v>900201836</v>
      </c>
      <c r="B376" s="3" t="s">
        <v>1391</v>
      </c>
      <c r="C376" t="s">
        <v>1827</v>
      </c>
      <c r="D376" s="4">
        <v>43916</v>
      </c>
      <c r="E376" s="5">
        <v>34177068</v>
      </c>
    </row>
    <row r="377" spans="1:5" x14ac:dyDescent="0.35">
      <c r="A377" s="3">
        <v>824004729</v>
      </c>
      <c r="B377" s="3" t="s">
        <v>664</v>
      </c>
      <c r="C377" t="s">
        <v>1827</v>
      </c>
      <c r="D377" s="4">
        <v>43914</v>
      </c>
      <c r="E377" s="5">
        <v>256800</v>
      </c>
    </row>
    <row r="378" spans="1:5" x14ac:dyDescent="0.35">
      <c r="A378" s="3">
        <v>800009793</v>
      </c>
      <c r="B378" s="3" t="s">
        <v>188</v>
      </c>
      <c r="C378" t="s">
        <v>1827</v>
      </c>
      <c r="D378" s="4">
        <v>43917</v>
      </c>
      <c r="E378" s="5">
        <v>5726765</v>
      </c>
    </row>
    <row r="379" spans="1:5" x14ac:dyDescent="0.35">
      <c r="A379" s="3">
        <v>800130480</v>
      </c>
      <c r="B379" s="3" t="s">
        <v>249</v>
      </c>
      <c r="C379" t="s">
        <v>1827</v>
      </c>
      <c r="D379" s="4">
        <v>43914</v>
      </c>
      <c r="E379" s="5">
        <v>23130692</v>
      </c>
    </row>
    <row r="380" spans="1:5" x14ac:dyDescent="0.35">
      <c r="A380" s="3">
        <v>900600962</v>
      </c>
      <c r="B380" s="3" t="s">
        <v>1654</v>
      </c>
      <c r="C380" t="s">
        <v>1827</v>
      </c>
      <c r="D380" s="4">
        <v>43914</v>
      </c>
      <c r="E380" s="5">
        <v>1356858</v>
      </c>
    </row>
    <row r="381" spans="1:5" x14ac:dyDescent="0.35">
      <c r="A381" s="3">
        <v>900600962</v>
      </c>
      <c r="B381" s="3" t="s">
        <v>1654</v>
      </c>
      <c r="C381" t="s">
        <v>1827</v>
      </c>
      <c r="D381" s="4">
        <v>43917</v>
      </c>
      <c r="E381" s="5">
        <v>2675440</v>
      </c>
    </row>
    <row r="382" spans="1:5" x14ac:dyDescent="0.35">
      <c r="A382" s="3">
        <v>900328450</v>
      </c>
      <c r="B382" s="3" t="s">
        <v>1496</v>
      </c>
      <c r="C382" t="s">
        <v>1827</v>
      </c>
      <c r="D382" s="4">
        <v>43914</v>
      </c>
      <c r="E382" s="5">
        <v>56973447</v>
      </c>
    </row>
    <row r="383" spans="1:5" x14ac:dyDescent="0.35">
      <c r="A383" s="3">
        <v>900328450</v>
      </c>
      <c r="B383" s="3" t="s">
        <v>1496</v>
      </c>
      <c r="C383" t="s">
        <v>1827</v>
      </c>
      <c r="D383" s="4">
        <v>43916</v>
      </c>
      <c r="E383" s="5">
        <v>60651289</v>
      </c>
    </row>
    <row r="384" spans="1:5" x14ac:dyDescent="0.35">
      <c r="A384" s="3">
        <v>900989864</v>
      </c>
      <c r="B384" s="3" t="s">
        <v>1769</v>
      </c>
      <c r="C384" t="s">
        <v>1827</v>
      </c>
      <c r="D384" s="4">
        <v>43902</v>
      </c>
      <c r="E384" s="5">
        <v>458172</v>
      </c>
    </row>
    <row r="385" spans="1:5" x14ac:dyDescent="0.35">
      <c r="A385" s="3">
        <v>900989864</v>
      </c>
      <c r="B385" s="3" t="s">
        <v>1769</v>
      </c>
      <c r="C385" t="s">
        <v>1827</v>
      </c>
      <c r="D385" s="4">
        <v>43914</v>
      </c>
      <c r="E385" s="5">
        <v>7803710</v>
      </c>
    </row>
    <row r="386" spans="1:5" x14ac:dyDescent="0.35">
      <c r="A386" s="3">
        <v>900989864</v>
      </c>
      <c r="B386" s="3" t="s">
        <v>1769</v>
      </c>
      <c r="C386" t="s">
        <v>1827</v>
      </c>
      <c r="D386" s="4">
        <v>43916</v>
      </c>
      <c r="E386" s="5">
        <v>608872</v>
      </c>
    </row>
    <row r="387" spans="1:5" x14ac:dyDescent="0.35">
      <c r="A387" s="3">
        <v>900989864</v>
      </c>
      <c r="B387" s="3" t="s">
        <v>1769</v>
      </c>
      <c r="C387" t="s">
        <v>1827</v>
      </c>
      <c r="D387" s="4">
        <v>43917</v>
      </c>
      <c r="E387" s="5">
        <v>1294311</v>
      </c>
    </row>
    <row r="388" spans="1:5" x14ac:dyDescent="0.35">
      <c r="A388" s="3">
        <v>800170915</v>
      </c>
      <c r="B388" s="3" t="s">
        <v>275</v>
      </c>
      <c r="C388" t="s">
        <v>1827</v>
      </c>
      <c r="D388" s="4">
        <v>43914</v>
      </c>
      <c r="E388" s="5">
        <v>28488587</v>
      </c>
    </row>
    <row r="389" spans="1:5" x14ac:dyDescent="0.35">
      <c r="A389" s="3">
        <v>800170915</v>
      </c>
      <c r="B389" s="3" t="s">
        <v>275</v>
      </c>
      <c r="C389" t="s">
        <v>1827</v>
      </c>
      <c r="D389" s="4">
        <v>43917</v>
      </c>
      <c r="E389" s="5">
        <v>12801365</v>
      </c>
    </row>
    <row r="390" spans="1:5" x14ac:dyDescent="0.35">
      <c r="A390" s="3">
        <v>900346580</v>
      </c>
      <c r="B390" s="3" t="s">
        <v>1510</v>
      </c>
      <c r="C390" t="s">
        <v>1827</v>
      </c>
      <c r="D390" s="4">
        <v>43909</v>
      </c>
      <c r="E390" s="5">
        <v>53624368</v>
      </c>
    </row>
    <row r="391" spans="1:5" x14ac:dyDescent="0.35">
      <c r="A391" s="3">
        <v>900346580</v>
      </c>
      <c r="B391" s="3" t="s">
        <v>1510</v>
      </c>
      <c r="C391" t="s">
        <v>1827</v>
      </c>
      <c r="D391" s="4">
        <v>43902</v>
      </c>
      <c r="E391" s="5">
        <v>231785</v>
      </c>
    </row>
    <row r="392" spans="1:5" x14ac:dyDescent="0.35">
      <c r="A392" s="3">
        <v>807007509</v>
      </c>
      <c r="B392" s="3" t="s">
        <v>454</v>
      </c>
      <c r="C392" t="s">
        <v>1827</v>
      </c>
      <c r="D392" s="4">
        <v>43902</v>
      </c>
      <c r="E392" s="5">
        <v>640800</v>
      </c>
    </row>
    <row r="393" spans="1:5" x14ac:dyDescent="0.35">
      <c r="A393" s="3">
        <v>807007509</v>
      </c>
      <c r="B393" s="3" t="s">
        <v>454</v>
      </c>
      <c r="C393" t="s">
        <v>1827</v>
      </c>
      <c r="D393" s="4">
        <v>43914</v>
      </c>
      <c r="E393" s="5">
        <v>12724252</v>
      </c>
    </row>
    <row r="394" spans="1:5" x14ac:dyDescent="0.35">
      <c r="A394" s="3">
        <v>807007509</v>
      </c>
      <c r="B394" s="3" t="s">
        <v>454</v>
      </c>
      <c r="C394" t="s">
        <v>1827</v>
      </c>
      <c r="D394" s="4">
        <v>43916</v>
      </c>
      <c r="E394" s="5">
        <v>469066</v>
      </c>
    </row>
    <row r="395" spans="1:5" x14ac:dyDescent="0.35">
      <c r="A395" s="3">
        <v>807007509</v>
      </c>
      <c r="B395" s="3" t="s">
        <v>454</v>
      </c>
      <c r="C395" t="s">
        <v>1827</v>
      </c>
      <c r="D395" s="4">
        <v>43917</v>
      </c>
      <c r="E395" s="5">
        <v>8039239</v>
      </c>
    </row>
    <row r="396" spans="1:5" x14ac:dyDescent="0.35">
      <c r="A396" s="3">
        <v>900457001</v>
      </c>
      <c r="B396" s="3" t="s">
        <v>1579</v>
      </c>
      <c r="C396" t="s">
        <v>1827</v>
      </c>
      <c r="D396" s="4">
        <v>43914</v>
      </c>
      <c r="E396" s="5">
        <v>55379</v>
      </c>
    </row>
    <row r="397" spans="1:5" x14ac:dyDescent="0.35">
      <c r="A397" s="3">
        <v>900407170</v>
      </c>
      <c r="B397" s="3" t="s">
        <v>1549</v>
      </c>
      <c r="C397" t="s">
        <v>1827</v>
      </c>
      <c r="D397" s="4">
        <v>43917</v>
      </c>
      <c r="E397" s="5">
        <v>2772418</v>
      </c>
    </row>
    <row r="398" spans="1:5" x14ac:dyDescent="0.35">
      <c r="A398" s="3">
        <v>900357465</v>
      </c>
      <c r="B398" s="3" t="s">
        <v>1520</v>
      </c>
      <c r="C398" t="s">
        <v>1827</v>
      </c>
      <c r="D398" s="4">
        <v>43917</v>
      </c>
      <c r="E398" s="5">
        <v>15588880</v>
      </c>
    </row>
    <row r="399" spans="1:5" x14ac:dyDescent="0.35">
      <c r="A399" s="3">
        <v>901252670</v>
      </c>
      <c r="B399" s="3" t="s">
        <v>1806</v>
      </c>
      <c r="C399" t="s">
        <v>1827</v>
      </c>
      <c r="D399" s="4">
        <v>43914</v>
      </c>
      <c r="E399" s="5">
        <v>5874000</v>
      </c>
    </row>
    <row r="400" spans="1:5" x14ac:dyDescent="0.35">
      <c r="A400" s="3">
        <v>901252670</v>
      </c>
      <c r="B400" s="3" t="s">
        <v>1806</v>
      </c>
      <c r="C400" t="s">
        <v>1827</v>
      </c>
      <c r="D400" s="4">
        <v>43917</v>
      </c>
      <c r="E400" s="5">
        <v>6600000</v>
      </c>
    </row>
    <row r="401" spans="1:5" x14ac:dyDescent="0.35">
      <c r="A401" s="3">
        <v>900487816</v>
      </c>
      <c r="B401" s="3" t="s">
        <v>1595</v>
      </c>
      <c r="C401" t="s">
        <v>1827</v>
      </c>
      <c r="D401" s="4">
        <v>43914</v>
      </c>
      <c r="E401" s="5">
        <v>9044736</v>
      </c>
    </row>
    <row r="402" spans="1:5" x14ac:dyDescent="0.35">
      <c r="A402" s="3">
        <v>900487816</v>
      </c>
      <c r="B402" s="3" t="s">
        <v>1595</v>
      </c>
      <c r="C402" t="s">
        <v>1827</v>
      </c>
      <c r="D402" s="4">
        <v>43917</v>
      </c>
      <c r="E402" s="5">
        <v>7681987</v>
      </c>
    </row>
    <row r="403" spans="1:5" x14ac:dyDescent="0.35">
      <c r="A403" s="3">
        <v>900138386</v>
      </c>
      <c r="B403" s="3" t="s">
        <v>1321</v>
      </c>
      <c r="C403" t="s">
        <v>1827</v>
      </c>
      <c r="D403" s="4">
        <v>43914</v>
      </c>
      <c r="E403" s="5">
        <v>16110</v>
      </c>
    </row>
    <row r="404" spans="1:5" x14ac:dyDescent="0.35">
      <c r="A404" s="3">
        <v>900798173</v>
      </c>
      <c r="B404" s="3" t="s">
        <v>1723</v>
      </c>
      <c r="C404" t="s">
        <v>1827</v>
      </c>
      <c r="D404" s="4">
        <v>43914</v>
      </c>
      <c r="E404" s="5">
        <v>9143160</v>
      </c>
    </row>
    <row r="405" spans="1:5" x14ac:dyDescent="0.35">
      <c r="A405" s="3">
        <v>900798173</v>
      </c>
      <c r="B405" s="3" t="s">
        <v>1723</v>
      </c>
      <c r="C405" t="s">
        <v>1827</v>
      </c>
      <c r="D405" s="4">
        <v>43916</v>
      </c>
      <c r="E405" s="5">
        <v>38040036</v>
      </c>
    </row>
    <row r="406" spans="1:5" x14ac:dyDescent="0.35">
      <c r="A406" s="3">
        <v>860011298</v>
      </c>
      <c r="B406" s="3" t="s">
        <v>798</v>
      </c>
      <c r="C406" t="s">
        <v>1827</v>
      </c>
      <c r="D406" s="4">
        <v>43914</v>
      </c>
      <c r="E406" s="5">
        <v>302362</v>
      </c>
    </row>
    <row r="407" spans="1:5" x14ac:dyDescent="0.35">
      <c r="A407" s="3">
        <v>900428503</v>
      </c>
      <c r="B407" s="3" t="s">
        <v>1560</v>
      </c>
      <c r="C407" t="s">
        <v>1827</v>
      </c>
      <c r="D407" s="4">
        <v>43914</v>
      </c>
      <c r="E407" s="5">
        <v>2017350</v>
      </c>
    </row>
    <row r="408" spans="1:5" x14ac:dyDescent="0.35">
      <c r="A408" s="3">
        <v>900502421</v>
      </c>
      <c r="B408" s="3" t="s">
        <v>1606</v>
      </c>
      <c r="C408" t="s">
        <v>1827</v>
      </c>
      <c r="D408" s="4">
        <v>43914</v>
      </c>
      <c r="E408" s="5">
        <v>9647975</v>
      </c>
    </row>
    <row r="409" spans="1:5" x14ac:dyDescent="0.35">
      <c r="A409" s="3">
        <v>900502421</v>
      </c>
      <c r="B409" s="3" t="s">
        <v>1606</v>
      </c>
      <c r="C409" t="s">
        <v>1827</v>
      </c>
      <c r="D409" s="4">
        <v>43917</v>
      </c>
      <c r="E409" s="5">
        <v>13615564</v>
      </c>
    </row>
    <row r="410" spans="1:5" x14ac:dyDescent="0.35">
      <c r="A410" s="3">
        <v>900468210</v>
      </c>
      <c r="B410" s="3" t="s">
        <v>1584</v>
      </c>
      <c r="C410" t="s">
        <v>1827</v>
      </c>
      <c r="D410" s="4">
        <v>43914</v>
      </c>
      <c r="E410" s="5">
        <v>17528835</v>
      </c>
    </row>
    <row r="411" spans="1:5" x14ac:dyDescent="0.35">
      <c r="A411" s="3">
        <v>900468210</v>
      </c>
      <c r="B411" s="3" t="s">
        <v>1584</v>
      </c>
      <c r="C411" t="s">
        <v>1827</v>
      </c>
      <c r="D411" s="4">
        <v>43917</v>
      </c>
      <c r="E411" s="5">
        <v>1887449</v>
      </c>
    </row>
    <row r="412" spans="1:5" x14ac:dyDescent="0.35">
      <c r="A412" s="3">
        <v>802022775</v>
      </c>
      <c r="B412" s="3" t="s">
        <v>382</v>
      </c>
      <c r="C412" t="s">
        <v>1827</v>
      </c>
      <c r="D412" s="4">
        <v>43914</v>
      </c>
      <c r="E412" s="5">
        <v>13254657</v>
      </c>
    </row>
    <row r="413" spans="1:5" x14ac:dyDescent="0.35">
      <c r="A413" s="3">
        <v>802022775</v>
      </c>
      <c r="B413" s="3" t="s">
        <v>382</v>
      </c>
      <c r="C413" t="s">
        <v>1827</v>
      </c>
      <c r="D413" s="4">
        <v>43917</v>
      </c>
      <c r="E413" s="5">
        <v>10818090</v>
      </c>
    </row>
    <row r="414" spans="1:5" x14ac:dyDescent="0.35">
      <c r="A414" s="3">
        <v>900000410</v>
      </c>
      <c r="B414" s="3" t="s">
        <v>1208</v>
      </c>
      <c r="C414" t="s">
        <v>1827</v>
      </c>
      <c r="D414" s="4">
        <v>43909</v>
      </c>
      <c r="E414" s="5">
        <v>1583383</v>
      </c>
    </row>
    <row r="415" spans="1:5" x14ac:dyDescent="0.35">
      <c r="A415" s="3">
        <v>900000410</v>
      </c>
      <c r="B415" s="3" t="s">
        <v>1208</v>
      </c>
      <c r="C415" t="s">
        <v>1827</v>
      </c>
      <c r="D415" s="4">
        <v>43914</v>
      </c>
      <c r="E415" s="5">
        <v>22500</v>
      </c>
    </row>
    <row r="416" spans="1:5" x14ac:dyDescent="0.35">
      <c r="A416" s="3">
        <v>900000410</v>
      </c>
      <c r="B416" s="3" t="s">
        <v>1208</v>
      </c>
      <c r="C416" t="s">
        <v>1827</v>
      </c>
      <c r="D416" s="4">
        <v>43921</v>
      </c>
      <c r="E416" s="5">
        <v>133730</v>
      </c>
    </row>
    <row r="417" spans="1:5" x14ac:dyDescent="0.35">
      <c r="A417" s="3">
        <v>809002097</v>
      </c>
      <c r="B417" s="3" t="s">
        <v>466</v>
      </c>
      <c r="C417" t="s">
        <v>1827</v>
      </c>
      <c r="D417" s="4">
        <v>43909</v>
      </c>
      <c r="E417" s="5">
        <v>485487</v>
      </c>
    </row>
    <row r="418" spans="1:5" x14ac:dyDescent="0.35">
      <c r="A418" s="3">
        <v>832007272</v>
      </c>
      <c r="B418" s="3" t="s">
        <v>762</v>
      </c>
      <c r="C418" t="s">
        <v>1827</v>
      </c>
      <c r="D418" s="4">
        <v>43907</v>
      </c>
      <c r="E418" s="5">
        <v>130220</v>
      </c>
    </row>
    <row r="419" spans="1:5" x14ac:dyDescent="0.35">
      <c r="A419" s="3">
        <v>832007272</v>
      </c>
      <c r="B419" s="3" t="s">
        <v>762</v>
      </c>
      <c r="C419" t="s">
        <v>1827</v>
      </c>
      <c r="D419" s="4">
        <v>43921</v>
      </c>
      <c r="E419" s="5">
        <v>103400</v>
      </c>
    </row>
    <row r="420" spans="1:5" x14ac:dyDescent="0.35">
      <c r="A420" s="3">
        <v>900154361</v>
      </c>
      <c r="B420" s="3" t="s">
        <v>1348</v>
      </c>
      <c r="C420" t="s">
        <v>1827</v>
      </c>
      <c r="D420" s="4">
        <v>43909</v>
      </c>
      <c r="E420" s="5">
        <v>202753</v>
      </c>
    </row>
    <row r="421" spans="1:5" x14ac:dyDescent="0.35">
      <c r="A421" s="3">
        <v>900154361</v>
      </c>
      <c r="B421" s="3" t="s">
        <v>1348</v>
      </c>
      <c r="C421" t="s">
        <v>1827</v>
      </c>
      <c r="D421" s="4">
        <v>43914</v>
      </c>
      <c r="E421" s="5">
        <v>100102</v>
      </c>
    </row>
    <row r="422" spans="1:5" x14ac:dyDescent="0.35">
      <c r="A422" s="3">
        <v>900128655</v>
      </c>
      <c r="B422" s="3" t="s">
        <v>1311</v>
      </c>
      <c r="C422" t="s">
        <v>1827</v>
      </c>
      <c r="D422" s="4">
        <v>43902</v>
      </c>
      <c r="E422" s="5">
        <v>219270</v>
      </c>
    </row>
    <row r="423" spans="1:5" x14ac:dyDescent="0.35">
      <c r="A423" s="3">
        <v>900128655</v>
      </c>
      <c r="B423" s="3" t="s">
        <v>1311</v>
      </c>
      <c r="C423" t="s">
        <v>1827</v>
      </c>
      <c r="D423" s="4">
        <v>43909</v>
      </c>
      <c r="E423" s="5">
        <v>33116</v>
      </c>
    </row>
    <row r="424" spans="1:5" x14ac:dyDescent="0.35">
      <c r="A424" s="3">
        <v>900122524</v>
      </c>
      <c r="B424" s="3" t="s">
        <v>1303</v>
      </c>
      <c r="C424" t="s">
        <v>1827</v>
      </c>
      <c r="D424" s="4">
        <v>43921</v>
      </c>
      <c r="E424" s="5">
        <v>31505</v>
      </c>
    </row>
    <row r="425" spans="1:5" x14ac:dyDescent="0.35">
      <c r="A425" s="3">
        <v>900134497</v>
      </c>
      <c r="B425" s="3" t="s">
        <v>1317</v>
      </c>
      <c r="C425" t="s">
        <v>1827</v>
      </c>
      <c r="D425" s="4">
        <v>43893</v>
      </c>
      <c r="E425" s="5">
        <v>1605676</v>
      </c>
    </row>
    <row r="426" spans="1:5" x14ac:dyDescent="0.35">
      <c r="A426" s="3">
        <v>900134497</v>
      </c>
      <c r="B426" s="3" t="s">
        <v>1317</v>
      </c>
      <c r="C426" t="s">
        <v>1827</v>
      </c>
      <c r="D426" s="4">
        <v>43902</v>
      </c>
      <c r="E426" s="5">
        <v>113500</v>
      </c>
    </row>
    <row r="427" spans="1:5" x14ac:dyDescent="0.35">
      <c r="A427" s="3">
        <v>900134497</v>
      </c>
      <c r="B427" s="3" t="s">
        <v>1317</v>
      </c>
      <c r="C427" t="s">
        <v>1827</v>
      </c>
      <c r="D427" s="4">
        <v>43921</v>
      </c>
      <c r="E427" s="5">
        <v>273500</v>
      </c>
    </row>
    <row r="428" spans="1:5" x14ac:dyDescent="0.35">
      <c r="A428" s="3">
        <v>813010024</v>
      </c>
      <c r="B428" s="3" t="s">
        <v>540</v>
      </c>
      <c r="C428" t="s">
        <v>1827</v>
      </c>
      <c r="D428" s="4">
        <v>43895</v>
      </c>
      <c r="E428" s="5">
        <v>85734</v>
      </c>
    </row>
    <row r="429" spans="1:5" x14ac:dyDescent="0.35">
      <c r="A429" s="3">
        <v>813010024</v>
      </c>
      <c r="B429" s="3" t="s">
        <v>540</v>
      </c>
      <c r="C429" t="s">
        <v>1827</v>
      </c>
      <c r="D429" s="4">
        <v>43909</v>
      </c>
      <c r="E429" s="5">
        <v>847400</v>
      </c>
    </row>
    <row r="430" spans="1:5" x14ac:dyDescent="0.35">
      <c r="A430" s="3">
        <v>813010024</v>
      </c>
      <c r="B430" s="3" t="s">
        <v>540</v>
      </c>
      <c r="C430" t="s">
        <v>1827</v>
      </c>
      <c r="D430" s="4">
        <v>43921</v>
      </c>
      <c r="E430" s="5">
        <v>62700</v>
      </c>
    </row>
    <row r="431" spans="1:5" x14ac:dyDescent="0.35">
      <c r="A431" s="3">
        <v>900126794</v>
      </c>
      <c r="B431" s="3" t="s">
        <v>1308</v>
      </c>
      <c r="C431" t="s">
        <v>1827</v>
      </c>
      <c r="D431" s="4">
        <v>43902</v>
      </c>
      <c r="E431" s="5">
        <v>328415</v>
      </c>
    </row>
    <row r="432" spans="1:5" x14ac:dyDescent="0.35">
      <c r="A432" s="3">
        <v>819004280</v>
      </c>
      <c r="B432" s="3" t="s">
        <v>601</v>
      </c>
      <c r="C432" t="s">
        <v>1827</v>
      </c>
      <c r="D432" s="4">
        <v>43907</v>
      </c>
      <c r="E432" s="5">
        <v>438897</v>
      </c>
    </row>
    <row r="433" spans="1:5" x14ac:dyDescent="0.35">
      <c r="A433" s="3">
        <v>900815646</v>
      </c>
      <c r="B433" s="3" t="s">
        <v>1730</v>
      </c>
      <c r="C433" t="s">
        <v>1827</v>
      </c>
      <c r="D433" s="4">
        <v>43914</v>
      </c>
      <c r="E433" s="5">
        <v>4508740</v>
      </c>
    </row>
    <row r="434" spans="1:5" x14ac:dyDescent="0.35">
      <c r="A434" s="3">
        <v>900624158</v>
      </c>
      <c r="B434" s="3" t="s">
        <v>1666</v>
      </c>
      <c r="C434" t="s">
        <v>1827</v>
      </c>
      <c r="D434" s="4">
        <v>43914</v>
      </c>
      <c r="E434" s="5">
        <v>20894563</v>
      </c>
    </row>
    <row r="435" spans="1:5" x14ac:dyDescent="0.35">
      <c r="A435" s="3">
        <v>900624158</v>
      </c>
      <c r="B435" s="3" t="s">
        <v>1666</v>
      </c>
      <c r="C435" t="s">
        <v>1827</v>
      </c>
      <c r="D435" s="4">
        <v>43916</v>
      </c>
      <c r="E435" s="5">
        <v>30205660</v>
      </c>
    </row>
    <row r="436" spans="1:5" x14ac:dyDescent="0.35">
      <c r="A436" s="3">
        <v>900576185</v>
      </c>
      <c r="B436" s="3" t="s">
        <v>1633</v>
      </c>
      <c r="C436" t="s">
        <v>1827</v>
      </c>
      <c r="D436" s="4">
        <v>43914</v>
      </c>
      <c r="E436" s="5">
        <v>2650400</v>
      </c>
    </row>
    <row r="437" spans="1:5" x14ac:dyDescent="0.35">
      <c r="A437" s="3">
        <v>900576185</v>
      </c>
      <c r="B437" s="3" t="s">
        <v>1633</v>
      </c>
      <c r="C437" t="s">
        <v>1827</v>
      </c>
      <c r="D437" s="4">
        <v>43917</v>
      </c>
      <c r="E437" s="5">
        <v>2947114</v>
      </c>
    </row>
    <row r="438" spans="1:5" x14ac:dyDescent="0.35">
      <c r="A438" s="3">
        <v>900124603</v>
      </c>
      <c r="B438" s="3" t="s">
        <v>1306</v>
      </c>
      <c r="C438" t="s">
        <v>1827</v>
      </c>
      <c r="D438" s="4">
        <v>43896</v>
      </c>
      <c r="E438" s="5">
        <v>107195567</v>
      </c>
    </row>
    <row r="439" spans="1:5" x14ac:dyDescent="0.35">
      <c r="A439" s="3">
        <v>900124603</v>
      </c>
      <c r="B439" s="3" t="s">
        <v>1306</v>
      </c>
      <c r="C439" t="s">
        <v>1827</v>
      </c>
      <c r="D439" s="4">
        <v>43920</v>
      </c>
      <c r="E439" s="5">
        <v>392337445</v>
      </c>
    </row>
    <row r="440" spans="1:5" x14ac:dyDescent="0.35">
      <c r="A440" s="3">
        <v>800193989</v>
      </c>
      <c r="B440" s="3" t="s">
        <v>299</v>
      </c>
      <c r="C440" t="s">
        <v>1827</v>
      </c>
      <c r="D440" s="4">
        <v>43914</v>
      </c>
      <c r="E440" s="5">
        <v>40097502</v>
      </c>
    </row>
    <row r="441" spans="1:5" x14ac:dyDescent="0.35">
      <c r="A441" s="3">
        <v>800193989</v>
      </c>
      <c r="B441" s="3" t="s">
        <v>299</v>
      </c>
      <c r="C441" t="s">
        <v>1827</v>
      </c>
      <c r="D441" s="4">
        <v>43917</v>
      </c>
      <c r="E441" s="5">
        <v>210199406</v>
      </c>
    </row>
    <row r="442" spans="1:5" x14ac:dyDescent="0.35">
      <c r="A442" s="3">
        <v>800193989</v>
      </c>
      <c r="B442" s="3" t="s">
        <v>299</v>
      </c>
      <c r="C442" t="s">
        <v>1827</v>
      </c>
      <c r="D442" s="4">
        <v>43921</v>
      </c>
      <c r="E442" s="5">
        <v>593072299</v>
      </c>
    </row>
    <row r="443" spans="1:5" x14ac:dyDescent="0.35">
      <c r="A443" s="3">
        <v>900433160</v>
      </c>
      <c r="B443" s="3" t="s">
        <v>1563</v>
      </c>
      <c r="C443" t="s">
        <v>1827</v>
      </c>
      <c r="D443" s="4">
        <v>43909</v>
      </c>
      <c r="E443" s="5">
        <v>1777667</v>
      </c>
    </row>
    <row r="444" spans="1:5" x14ac:dyDescent="0.35">
      <c r="A444" s="3">
        <v>900348937</v>
      </c>
      <c r="B444" s="3" t="s">
        <v>1512</v>
      </c>
      <c r="C444" t="s">
        <v>1827</v>
      </c>
      <c r="D444" s="4">
        <v>43903</v>
      </c>
      <c r="E444" s="5">
        <v>4682667</v>
      </c>
    </row>
    <row r="445" spans="1:5" x14ac:dyDescent="0.35">
      <c r="A445" s="3">
        <v>900348937</v>
      </c>
      <c r="B445" s="3" t="s">
        <v>1512</v>
      </c>
      <c r="C445" t="s">
        <v>1827</v>
      </c>
      <c r="D445" s="4">
        <v>43916</v>
      </c>
      <c r="E445" s="5">
        <v>54675287</v>
      </c>
    </row>
    <row r="446" spans="1:5" x14ac:dyDescent="0.35">
      <c r="A446" s="3">
        <v>900192544</v>
      </c>
      <c r="B446" s="3" t="s">
        <v>1381</v>
      </c>
      <c r="C446" t="s">
        <v>1827</v>
      </c>
      <c r="D446" s="4">
        <v>43909</v>
      </c>
      <c r="E446" s="5">
        <v>174550</v>
      </c>
    </row>
    <row r="447" spans="1:5" x14ac:dyDescent="0.35">
      <c r="A447" s="3">
        <v>900192544</v>
      </c>
      <c r="B447" s="3" t="s">
        <v>1381</v>
      </c>
      <c r="C447" t="s">
        <v>1827</v>
      </c>
      <c r="D447" s="4">
        <v>43921</v>
      </c>
      <c r="E447" s="5">
        <v>164285</v>
      </c>
    </row>
    <row r="448" spans="1:5" x14ac:dyDescent="0.35">
      <c r="A448" s="3">
        <v>814002021</v>
      </c>
      <c r="B448" s="3" t="s">
        <v>558</v>
      </c>
      <c r="C448" t="s">
        <v>1827</v>
      </c>
      <c r="D448" s="4">
        <v>43914</v>
      </c>
      <c r="E448" s="5">
        <v>81907</v>
      </c>
    </row>
    <row r="449" spans="1:5" x14ac:dyDescent="0.35">
      <c r="A449" s="3">
        <v>900127211</v>
      </c>
      <c r="B449" s="3" t="s">
        <v>1309</v>
      </c>
      <c r="C449" t="s">
        <v>1827</v>
      </c>
      <c r="D449" s="4">
        <v>43895</v>
      </c>
      <c r="E449" s="5">
        <v>102800</v>
      </c>
    </row>
    <row r="450" spans="1:5" x14ac:dyDescent="0.35">
      <c r="A450" s="3">
        <v>900127211</v>
      </c>
      <c r="B450" s="3" t="s">
        <v>1309</v>
      </c>
      <c r="C450" t="s">
        <v>1827</v>
      </c>
      <c r="D450" s="4">
        <v>43902</v>
      </c>
      <c r="E450" s="5">
        <v>266080</v>
      </c>
    </row>
    <row r="451" spans="1:5" x14ac:dyDescent="0.35">
      <c r="A451" s="3">
        <v>900127211</v>
      </c>
      <c r="B451" s="3" t="s">
        <v>1309</v>
      </c>
      <c r="C451" t="s">
        <v>1827</v>
      </c>
      <c r="D451" s="4">
        <v>43921</v>
      </c>
      <c r="E451" s="5">
        <v>252040</v>
      </c>
    </row>
    <row r="452" spans="1:5" x14ac:dyDescent="0.35">
      <c r="A452" s="3">
        <v>900153346</v>
      </c>
      <c r="B452" s="3" t="s">
        <v>1347</v>
      </c>
      <c r="C452" t="s">
        <v>1827</v>
      </c>
      <c r="D452" s="4">
        <v>43907</v>
      </c>
      <c r="E452" s="5">
        <v>22100</v>
      </c>
    </row>
    <row r="453" spans="1:5" x14ac:dyDescent="0.35">
      <c r="A453" s="3">
        <v>900153346</v>
      </c>
      <c r="B453" s="3" t="s">
        <v>1347</v>
      </c>
      <c r="C453" t="s">
        <v>1827</v>
      </c>
      <c r="D453" s="4">
        <v>43909</v>
      </c>
      <c r="E453" s="5">
        <v>298440</v>
      </c>
    </row>
    <row r="454" spans="1:5" x14ac:dyDescent="0.35">
      <c r="A454" s="3">
        <v>900470909</v>
      </c>
      <c r="B454" s="3" t="s">
        <v>1586</v>
      </c>
      <c r="C454" t="s">
        <v>1827</v>
      </c>
      <c r="D454" s="4">
        <v>43920</v>
      </c>
      <c r="E454" s="5">
        <v>64789923</v>
      </c>
    </row>
    <row r="455" spans="1:5" x14ac:dyDescent="0.35">
      <c r="A455" s="3">
        <v>900356158</v>
      </c>
      <c r="B455" s="3" t="s">
        <v>1519</v>
      </c>
      <c r="C455" t="s">
        <v>1827</v>
      </c>
      <c r="D455" s="4">
        <v>43916</v>
      </c>
      <c r="E455" s="5">
        <v>14338</v>
      </c>
    </row>
    <row r="456" spans="1:5" x14ac:dyDescent="0.35">
      <c r="A456" s="3">
        <v>900135067</v>
      </c>
      <c r="B456" s="3" t="s">
        <v>1318</v>
      </c>
      <c r="C456" t="s">
        <v>1827</v>
      </c>
      <c r="D456" s="4">
        <v>43914</v>
      </c>
      <c r="E456" s="5">
        <v>2673343</v>
      </c>
    </row>
    <row r="457" spans="1:5" x14ac:dyDescent="0.35">
      <c r="A457" s="3">
        <v>900715084</v>
      </c>
      <c r="B457" s="3" t="s">
        <v>1702</v>
      </c>
      <c r="C457" t="s">
        <v>1827</v>
      </c>
      <c r="D457" s="4">
        <v>43914</v>
      </c>
      <c r="E457" s="5">
        <v>24022152</v>
      </c>
    </row>
    <row r="458" spans="1:5" x14ac:dyDescent="0.35">
      <c r="A458" s="3">
        <v>900715084</v>
      </c>
      <c r="B458" s="3" t="s">
        <v>1702</v>
      </c>
      <c r="C458" t="s">
        <v>1827</v>
      </c>
      <c r="D458" s="4">
        <v>43916</v>
      </c>
      <c r="E458" s="5">
        <v>36089739</v>
      </c>
    </row>
    <row r="459" spans="1:5" x14ac:dyDescent="0.35">
      <c r="A459" s="3">
        <v>900143799</v>
      </c>
      <c r="B459" s="3" t="s">
        <v>1328</v>
      </c>
      <c r="C459" t="s">
        <v>1827</v>
      </c>
      <c r="D459" s="4">
        <v>43914</v>
      </c>
      <c r="E459" s="5">
        <v>10353233</v>
      </c>
    </row>
    <row r="460" spans="1:5" x14ac:dyDescent="0.35">
      <c r="A460" s="3">
        <v>800251440</v>
      </c>
      <c r="B460" s="3" t="s">
        <v>1834</v>
      </c>
      <c r="C460" t="s">
        <v>1827</v>
      </c>
      <c r="D460" s="4">
        <v>43921</v>
      </c>
      <c r="E460" s="5">
        <v>379194691</v>
      </c>
    </row>
    <row r="461" spans="1:5" x14ac:dyDescent="0.35">
      <c r="A461" s="3">
        <v>900232628</v>
      </c>
      <c r="B461" s="3" t="s">
        <v>1419</v>
      </c>
      <c r="C461" t="s">
        <v>1827</v>
      </c>
      <c r="D461" s="4">
        <v>43914</v>
      </c>
      <c r="E461" s="5">
        <v>1400397</v>
      </c>
    </row>
    <row r="462" spans="1:5" x14ac:dyDescent="0.35">
      <c r="A462" s="3">
        <v>900232628</v>
      </c>
      <c r="B462" s="3" t="s">
        <v>1419</v>
      </c>
      <c r="C462" t="s">
        <v>1827</v>
      </c>
      <c r="D462" s="4">
        <v>43916</v>
      </c>
      <c r="E462" s="5">
        <v>59090221</v>
      </c>
    </row>
    <row r="463" spans="1:5" x14ac:dyDescent="0.35">
      <c r="A463" s="3">
        <v>800251440</v>
      </c>
      <c r="B463" s="3" t="s">
        <v>1871</v>
      </c>
      <c r="C463" t="s">
        <v>1827</v>
      </c>
      <c r="D463" s="4">
        <v>43921</v>
      </c>
      <c r="E463" s="5">
        <v>1122231028</v>
      </c>
    </row>
    <row r="464" spans="1:5" x14ac:dyDescent="0.35">
      <c r="A464" s="3">
        <v>800251440</v>
      </c>
      <c r="B464" s="3" t="s">
        <v>1880</v>
      </c>
      <c r="C464" t="s">
        <v>1827</v>
      </c>
      <c r="D464" s="4">
        <v>43921</v>
      </c>
      <c r="E464" s="5">
        <v>880456668</v>
      </c>
    </row>
    <row r="465" spans="1:5" x14ac:dyDescent="0.35">
      <c r="A465" s="3">
        <v>800251440</v>
      </c>
      <c r="B465" s="3" t="s">
        <v>1835</v>
      </c>
      <c r="C465" t="s">
        <v>1827</v>
      </c>
      <c r="D465" s="4">
        <v>43921</v>
      </c>
      <c r="E465" s="5">
        <v>207829075</v>
      </c>
    </row>
    <row r="466" spans="1:5" x14ac:dyDescent="0.35">
      <c r="A466" s="3">
        <v>800251440</v>
      </c>
      <c r="B466" s="3" t="s">
        <v>1836</v>
      </c>
      <c r="C466" t="s">
        <v>1827</v>
      </c>
      <c r="D466" s="4">
        <v>43921</v>
      </c>
      <c r="E466" s="5">
        <v>300872513</v>
      </c>
    </row>
    <row r="467" spans="1:5" x14ac:dyDescent="0.35">
      <c r="A467" s="3">
        <v>800251440</v>
      </c>
      <c r="B467" s="3" t="s">
        <v>1837</v>
      </c>
      <c r="C467" t="s">
        <v>1827</v>
      </c>
      <c r="D467" s="4">
        <v>43921</v>
      </c>
      <c r="E467" s="5">
        <v>150790576</v>
      </c>
    </row>
    <row r="468" spans="1:5" x14ac:dyDescent="0.35">
      <c r="A468" s="3">
        <v>800251440</v>
      </c>
      <c r="B468" s="3" t="s">
        <v>1838</v>
      </c>
      <c r="C468" t="s">
        <v>1827</v>
      </c>
      <c r="D468" s="4">
        <v>43921</v>
      </c>
      <c r="E468" s="5">
        <v>726737010</v>
      </c>
    </row>
    <row r="469" spans="1:5" x14ac:dyDescent="0.35">
      <c r="A469" s="3">
        <v>800251440</v>
      </c>
      <c r="B469" s="3" t="s">
        <v>1868</v>
      </c>
      <c r="C469" t="s">
        <v>1827</v>
      </c>
      <c r="D469" s="4">
        <v>43921</v>
      </c>
      <c r="E469" s="5">
        <v>68433453</v>
      </c>
    </row>
    <row r="470" spans="1:5" x14ac:dyDescent="0.35">
      <c r="A470" s="3">
        <v>800251440</v>
      </c>
      <c r="B470" s="3" t="s">
        <v>1839</v>
      </c>
      <c r="C470" t="s">
        <v>1827</v>
      </c>
      <c r="D470" s="4">
        <v>43921</v>
      </c>
      <c r="E470" s="5">
        <v>365200071</v>
      </c>
    </row>
    <row r="471" spans="1:5" x14ac:dyDescent="0.35">
      <c r="A471" s="3">
        <v>800251440</v>
      </c>
      <c r="B471" s="3" t="s">
        <v>1872</v>
      </c>
      <c r="C471" t="s">
        <v>1827</v>
      </c>
      <c r="D471" s="4">
        <v>43921</v>
      </c>
      <c r="E471" s="5">
        <v>318828182</v>
      </c>
    </row>
    <row r="472" spans="1:5" x14ac:dyDescent="0.35">
      <c r="A472" s="3">
        <v>800251440</v>
      </c>
      <c r="B472" s="3" t="s">
        <v>1840</v>
      </c>
      <c r="C472" t="s">
        <v>1827</v>
      </c>
      <c r="D472" s="4">
        <v>43921</v>
      </c>
      <c r="E472" s="5">
        <v>482757001</v>
      </c>
    </row>
    <row r="473" spans="1:5" x14ac:dyDescent="0.35">
      <c r="A473" s="3">
        <v>806004548</v>
      </c>
      <c r="B473" s="3" t="s">
        <v>427</v>
      </c>
      <c r="C473" t="s">
        <v>1827</v>
      </c>
      <c r="D473" s="4">
        <v>43914</v>
      </c>
      <c r="E473" s="5">
        <v>355983</v>
      </c>
    </row>
    <row r="474" spans="1:5" x14ac:dyDescent="0.35">
      <c r="A474" s="3">
        <v>800219192</v>
      </c>
      <c r="B474" s="3" t="s">
        <v>317</v>
      </c>
      <c r="C474" t="s">
        <v>1827</v>
      </c>
      <c r="D474" s="4">
        <v>43914</v>
      </c>
      <c r="E474" s="5">
        <v>89670</v>
      </c>
    </row>
    <row r="475" spans="1:5" x14ac:dyDescent="0.35">
      <c r="A475" s="3">
        <v>900519001</v>
      </c>
      <c r="B475" s="3" t="s">
        <v>1612</v>
      </c>
      <c r="C475" t="s">
        <v>1827</v>
      </c>
      <c r="D475" s="4">
        <v>43903</v>
      </c>
      <c r="E475" s="5">
        <v>214335703</v>
      </c>
    </row>
    <row r="476" spans="1:5" x14ac:dyDescent="0.35">
      <c r="A476" s="3">
        <v>830043273</v>
      </c>
      <c r="B476" s="3" t="s">
        <v>712</v>
      </c>
      <c r="C476" t="s">
        <v>1827</v>
      </c>
      <c r="D476" s="4">
        <v>43900</v>
      </c>
      <c r="E476" s="5">
        <v>142213880</v>
      </c>
    </row>
    <row r="477" spans="1:5" x14ac:dyDescent="0.35">
      <c r="A477" s="3">
        <v>830043273</v>
      </c>
      <c r="B477" s="3" t="s">
        <v>712</v>
      </c>
      <c r="C477" t="s">
        <v>1827</v>
      </c>
      <c r="D477" s="4">
        <v>43914</v>
      </c>
      <c r="E477" s="5">
        <v>20192900</v>
      </c>
    </row>
    <row r="478" spans="1:5" x14ac:dyDescent="0.35">
      <c r="A478" s="3">
        <v>830043273</v>
      </c>
      <c r="B478" s="3" t="s">
        <v>712</v>
      </c>
      <c r="C478" t="s">
        <v>1827</v>
      </c>
      <c r="D478" s="4">
        <v>43916</v>
      </c>
      <c r="E478" s="5">
        <v>53166392</v>
      </c>
    </row>
    <row r="479" spans="1:5" x14ac:dyDescent="0.35">
      <c r="A479" s="3">
        <v>800251440</v>
      </c>
      <c r="B479" s="3" t="s">
        <v>1841</v>
      </c>
      <c r="C479" t="s">
        <v>1827</v>
      </c>
      <c r="D479" s="4">
        <v>43921</v>
      </c>
      <c r="E479" s="5">
        <v>601229316</v>
      </c>
    </row>
    <row r="480" spans="1:5" x14ac:dyDescent="0.35">
      <c r="A480" s="3">
        <v>802019289</v>
      </c>
      <c r="B480" s="3" t="s">
        <v>376</v>
      </c>
      <c r="C480" t="s">
        <v>1827</v>
      </c>
      <c r="D480" s="4">
        <v>43914</v>
      </c>
      <c r="E480" s="5">
        <v>41749909</v>
      </c>
    </row>
    <row r="481" spans="1:5" x14ac:dyDescent="0.35">
      <c r="A481" s="3">
        <v>802019289</v>
      </c>
      <c r="B481" s="3" t="s">
        <v>376</v>
      </c>
      <c r="C481" t="s">
        <v>1827</v>
      </c>
      <c r="D481" s="4">
        <v>43916</v>
      </c>
      <c r="E481" s="5">
        <v>39311162</v>
      </c>
    </row>
    <row r="482" spans="1:5" x14ac:dyDescent="0.35">
      <c r="A482" s="3">
        <v>800251440</v>
      </c>
      <c r="B482" s="3" t="s">
        <v>1842</v>
      </c>
      <c r="C482" t="s">
        <v>1827</v>
      </c>
      <c r="D482" s="4">
        <v>43921</v>
      </c>
      <c r="E482" s="5">
        <v>381243885</v>
      </c>
    </row>
    <row r="483" spans="1:5" x14ac:dyDescent="0.35">
      <c r="A483" s="3">
        <v>800251440</v>
      </c>
      <c r="B483" s="3" t="s">
        <v>1843</v>
      </c>
      <c r="C483" t="s">
        <v>1827</v>
      </c>
      <c r="D483" s="4">
        <v>43921</v>
      </c>
      <c r="E483" s="5">
        <v>695152526</v>
      </c>
    </row>
    <row r="484" spans="1:5" x14ac:dyDescent="0.35">
      <c r="A484" s="3">
        <v>890307200</v>
      </c>
      <c r="B484" s="3" t="s">
        <v>898</v>
      </c>
      <c r="C484" t="s">
        <v>1827</v>
      </c>
      <c r="D484" s="4">
        <v>43914</v>
      </c>
      <c r="E484" s="5">
        <v>141665304</v>
      </c>
    </row>
    <row r="485" spans="1:5" x14ac:dyDescent="0.35">
      <c r="A485" s="3">
        <v>890307200</v>
      </c>
      <c r="B485" s="3" t="s">
        <v>898</v>
      </c>
      <c r="C485" t="s">
        <v>1827</v>
      </c>
      <c r="D485" s="4">
        <v>43917</v>
      </c>
      <c r="E485" s="5">
        <v>680477928</v>
      </c>
    </row>
    <row r="486" spans="1:5" x14ac:dyDescent="0.35">
      <c r="A486" s="3">
        <v>900500769</v>
      </c>
      <c r="B486" s="3" t="s">
        <v>1604</v>
      </c>
      <c r="C486" t="s">
        <v>1827</v>
      </c>
      <c r="D486" s="4">
        <v>43903</v>
      </c>
      <c r="E486" s="5">
        <v>161920862</v>
      </c>
    </row>
    <row r="487" spans="1:5" x14ac:dyDescent="0.35">
      <c r="A487" s="3">
        <v>900500769</v>
      </c>
      <c r="B487" s="3" t="s">
        <v>1604</v>
      </c>
      <c r="C487" t="s">
        <v>1827</v>
      </c>
      <c r="D487" s="4">
        <v>43909</v>
      </c>
      <c r="E487" s="5">
        <v>292508</v>
      </c>
    </row>
    <row r="488" spans="1:5" x14ac:dyDescent="0.35">
      <c r="A488" s="3">
        <v>900500769</v>
      </c>
      <c r="B488" s="3" t="s">
        <v>1604</v>
      </c>
      <c r="C488" t="s">
        <v>1827</v>
      </c>
      <c r="D488" s="4">
        <v>43921</v>
      </c>
      <c r="E488" s="5">
        <v>3903232</v>
      </c>
    </row>
    <row r="489" spans="1:5" x14ac:dyDescent="0.35">
      <c r="A489" s="3">
        <v>900842200</v>
      </c>
      <c r="B489" s="3" t="s">
        <v>1739</v>
      </c>
      <c r="C489" t="s">
        <v>1827</v>
      </c>
      <c r="D489" s="4">
        <v>43914</v>
      </c>
      <c r="E489" s="5">
        <v>14382500</v>
      </c>
    </row>
    <row r="490" spans="1:5" x14ac:dyDescent="0.35">
      <c r="A490" s="3">
        <v>900842200</v>
      </c>
      <c r="B490" s="3" t="s">
        <v>1739</v>
      </c>
      <c r="C490" t="s">
        <v>1827</v>
      </c>
      <c r="D490" s="4">
        <v>43917</v>
      </c>
      <c r="E490" s="5">
        <v>13990598</v>
      </c>
    </row>
    <row r="491" spans="1:5" x14ac:dyDescent="0.35">
      <c r="A491" s="3">
        <v>900636565</v>
      </c>
      <c r="B491" s="3" t="s">
        <v>1672</v>
      </c>
      <c r="C491" t="s">
        <v>1827</v>
      </c>
      <c r="D491" s="4">
        <v>43893</v>
      </c>
      <c r="E491" s="5">
        <v>7554233</v>
      </c>
    </row>
    <row r="492" spans="1:5" x14ac:dyDescent="0.35">
      <c r="A492" s="3">
        <v>900636565</v>
      </c>
      <c r="B492" s="3" t="s">
        <v>1672</v>
      </c>
      <c r="C492" t="s">
        <v>1827</v>
      </c>
      <c r="D492" s="4">
        <v>43900</v>
      </c>
      <c r="E492" s="5">
        <v>8466897</v>
      </c>
    </row>
    <row r="493" spans="1:5" x14ac:dyDescent="0.35">
      <c r="A493" s="3">
        <v>900636565</v>
      </c>
      <c r="B493" s="3" t="s">
        <v>1672</v>
      </c>
      <c r="C493" t="s">
        <v>1827</v>
      </c>
      <c r="D493" s="4">
        <v>43914</v>
      </c>
      <c r="E493" s="5">
        <v>2444276</v>
      </c>
    </row>
    <row r="494" spans="1:5" x14ac:dyDescent="0.35">
      <c r="A494" s="3">
        <v>800251440</v>
      </c>
      <c r="B494" s="3" t="s">
        <v>1844</v>
      </c>
      <c r="C494" t="s">
        <v>1827</v>
      </c>
      <c r="D494" s="4">
        <v>43921</v>
      </c>
      <c r="E494" s="5">
        <v>544151883</v>
      </c>
    </row>
    <row r="495" spans="1:5" x14ac:dyDescent="0.35">
      <c r="A495" s="3">
        <v>807001041</v>
      </c>
      <c r="B495" s="3" t="s">
        <v>444</v>
      </c>
      <c r="C495" t="s">
        <v>1827</v>
      </c>
      <c r="D495" s="4">
        <v>43902</v>
      </c>
      <c r="E495" s="5">
        <v>367500</v>
      </c>
    </row>
    <row r="496" spans="1:5" x14ac:dyDescent="0.35">
      <c r="A496" s="3">
        <v>807001041</v>
      </c>
      <c r="B496" s="3" t="s">
        <v>444</v>
      </c>
      <c r="C496" t="s">
        <v>1827</v>
      </c>
      <c r="D496" s="4">
        <v>43914</v>
      </c>
      <c r="E496" s="5">
        <v>2695000</v>
      </c>
    </row>
    <row r="497" spans="1:5" x14ac:dyDescent="0.35">
      <c r="A497" s="3">
        <v>807001041</v>
      </c>
      <c r="B497" s="3" t="s">
        <v>444</v>
      </c>
      <c r="C497" t="s">
        <v>1827</v>
      </c>
      <c r="D497" s="4">
        <v>43916</v>
      </c>
      <c r="E497" s="5">
        <v>666400</v>
      </c>
    </row>
    <row r="498" spans="1:5" x14ac:dyDescent="0.35">
      <c r="A498" s="3">
        <v>800251440</v>
      </c>
      <c r="B498" s="3" t="s">
        <v>1845</v>
      </c>
      <c r="C498" t="s">
        <v>1827</v>
      </c>
      <c r="D498" s="4">
        <v>43921</v>
      </c>
      <c r="E498" s="5">
        <v>314327268</v>
      </c>
    </row>
    <row r="499" spans="1:5" x14ac:dyDescent="0.35">
      <c r="A499" s="3">
        <v>800251440</v>
      </c>
      <c r="B499" s="3" t="s">
        <v>1846</v>
      </c>
      <c r="C499" t="s">
        <v>1827</v>
      </c>
      <c r="D499" s="4">
        <v>43921</v>
      </c>
      <c r="E499" s="5">
        <v>660007177</v>
      </c>
    </row>
    <row r="500" spans="1:5" x14ac:dyDescent="0.35">
      <c r="A500" s="3">
        <v>800251440</v>
      </c>
      <c r="B500" s="3" t="s">
        <v>1870</v>
      </c>
      <c r="C500" t="s">
        <v>1827</v>
      </c>
      <c r="D500" s="4">
        <v>43921</v>
      </c>
      <c r="E500" s="5">
        <v>925574496</v>
      </c>
    </row>
    <row r="501" spans="1:5" x14ac:dyDescent="0.35">
      <c r="A501" s="3">
        <v>800251440</v>
      </c>
      <c r="B501" s="3" t="s">
        <v>1847</v>
      </c>
      <c r="C501" t="s">
        <v>1827</v>
      </c>
      <c r="D501" s="4">
        <v>43921</v>
      </c>
      <c r="E501" s="5">
        <v>310074770</v>
      </c>
    </row>
    <row r="502" spans="1:5" x14ac:dyDescent="0.35">
      <c r="A502" s="3">
        <v>800251440</v>
      </c>
      <c r="B502" s="3" t="s">
        <v>1848</v>
      </c>
      <c r="C502" t="s">
        <v>1827</v>
      </c>
      <c r="D502" s="4">
        <v>43921</v>
      </c>
      <c r="E502" s="5">
        <v>388463055</v>
      </c>
    </row>
    <row r="503" spans="1:5" x14ac:dyDescent="0.35">
      <c r="A503" s="3">
        <v>800251440</v>
      </c>
      <c r="B503" s="3" t="s">
        <v>1849</v>
      </c>
      <c r="C503" t="s">
        <v>1827</v>
      </c>
      <c r="D503" s="4">
        <v>43921</v>
      </c>
      <c r="E503" s="5">
        <v>544814180</v>
      </c>
    </row>
    <row r="504" spans="1:5" x14ac:dyDescent="0.35">
      <c r="A504" s="3">
        <v>800251440</v>
      </c>
      <c r="B504" s="3" t="s">
        <v>1850</v>
      </c>
      <c r="C504" t="s">
        <v>1827</v>
      </c>
      <c r="D504" s="4">
        <v>43921</v>
      </c>
      <c r="E504" s="5">
        <v>362340558</v>
      </c>
    </row>
    <row r="505" spans="1:5" x14ac:dyDescent="0.35">
      <c r="A505" s="3">
        <v>800251440</v>
      </c>
      <c r="B505" s="3" t="s">
        <v>1851</v>
      </c>
      <c r="C505" t="s">
        <v>1827</v>
      </c>
      <c r="D505" s="4">
        <v>43921</v>
      </c>
      <c r="E505" s="5">
        <v>395262797</v>
      </c>
    </row>
    <row r="506" spans="1:5" x14ac:dyDescent="0.35">
      <c r="A506" s="3">
        <v>900069163</v>
      </c>
      <c r="B506" s="3" t="s">
        <v>1270</v>
      </c>
      <c r="C506" t="s">
        <v>1827</v>
      </c>
      <c r="D506" s="4">
        <v>43914</v>
      </c>
      <c r="E506" s="5">
        <v>849480</v>
      </c>
    </row>
    <row r="507" spans="1:5" x14ac:dyDescent="0.35">
      <c r="A507" s="3">
        <v>900069163</v>
      </c>
      <c r="B507" s="3" t="s">
        <v>1270</v>
      </c>
      <c r="C507" t="s">
        <v>1827</v>
      </c>
      <c r="D507" s="4">
        <v>43917</v>
      </c>
      <c r="E507" s="5">
        <v>11767959</v>
      </c>
    </row>
    <row r="508" spans="1:5" x14ac:dyDescent="0.35">
      <c r="A508" s="3">
        <v>800251440</v>
      </c>
      <c r="B508" s="3" t="s">
        <v>1852</v>
      </c>
      <c r="C508" t="s">
        <v>1827</v>
      </c>
      <c r="D508" s="4">
        <v>43921</v>
      </c>
      <c r="E508" s="5">
        <v>465528744</v>
      </c>
    </row>
    <row r="509" spans="1:5" x14ac:dyDescent="0.35">
      <c r="A509" s="3">
        <v>900218628</v>
      </c>
      <c r="B509" s="3" t="s">
        <v>1407</v>
      </c>
      <c r="C509" t="s">
        <v>1827</v>
      </c>
      <c r="D509" s="4">
        <v>43900</v>
      </c>
      <c r="E509" s="9">
        <v>111400</v>
      </c>
    </row>
    <row r="510" spans="1:5" x14ac:dyDescent="0.35">
      <c r="A510" s="3">
        <v>900218628</v>
      </c>
      <c r="B510" s="3" t="s">
        <v>1407</v>
      </c>
      <c r="C510" t="s">
        <v>1827</v>
      </c>
      <c r="D510" s="4">
        <v>43902</v>
      </c>
      <c r="E510" s="9">
        <v>464786</v>
      </c>
    </row>
    <row r="511" spans="1:5" x14ac:dyDescent="0.35">
      <c r="A511" s="3">
        <v>900218628</v>
      </c>
      <c r="B511" s="3" t="s">
        <v>1407</v>
      </c>
      <c r="C511" t="s">
        <v>1827</v>
      </c>
      <c r="D511" s="4">
        <v>43916</v>
      </c>
      <c r="E511" s="5">
        <v>74828389</v>
      </c>
    </row>
    <row r="512" spans="1:5" x14ac:dyDescent="0.35">
      <c r="A512" s="3">
        <v>900218628</v>
      </c>
      <c r="B512" s="3" t="s">
        <v>1407</v>
      </c>
      <c r="C512" t="s">
        <v>1827</v>
      </c>
      <c r="D512" s="4">
        <v>43893</v>
      </c>
      <c r="E512" s="5">
        <v>37370995</v>
      </c>
    </row>
    <row r="513" spans="1:5" x14ac:dyDescent="0.35">
      <c r="A513" s="3">
        <v>900218628</v>
      </c>
      <c r="B513" s="3" t="s">
        <v>1407</v>
      </c>
      <c r="C513" t="s">
        <v>1827</v>
      </c>
      <c r="D513" s="4">
        <v>43895</v>
      </c>
      <c r="E513" s="5">
        <v>782459</v>
      </c>
    </row>
    <row r="514" spans="1:5" x14ac:dyDescent="0.35">
      <c r="A514" s="3">
        <v>900218628</v>
      </c>
      <c r="B514" s="3" t="s">
        <v>1407</v>
      </c>
      <c r="C514" t="s">
        <v>1827</v>
      </c>
      <c r="D514" s="4">
        <v>43907</v>
      </c>
      <c r="E514" s="5">
        <v>3063265</v>
      </c>
    </row>
    <row r="515" spans="1:5" x14ac:dyDescent="0.35">
      <c r="A515" s="3">
        <v>900218628</v>
      </c>
      <c r="B515" s="3" t="s">
        <v>1407</v>
      </c>
      <c r="C515" t="s">
        <v>1827</v>
      </c>
      <c r="D515" s="4">
        <v>43909</v>
      </c>
      <c r="E515" s="5">
        <v>18650607</v>
      </c>
    </row>
    <row r="516" spans="1:5" x14ac:dyDescent="0.35">
      <c r="A516" s="3">
        <v>900218628</v>
      </c>
      <c r="B516" s="3" t="s">
        <v>1407</v>
      </c>
      <c r="C516" t="s">
        <v>1827</v>
      </c>
      <c r="D516" s="4">
        <v>43914</v>
      </c>
      <c r="E516" s="5">
        <v>13070562</v>
      </c>
    </row>
    <row r="517" spans="1:5" x14ac:dyDescent="0.35">
      <c r="A517" s="3">
        <v>900218628</v>
      </c>
      <c r="B517" s="3" t="s">
        <v>1407</v>
      </c>
      <c r="C517" t="s">
        <v>1827</v>
      </c>
      <c r="D517" s="4">
        <v>43921</v>
      </c>
      <c r="E517" s="5">
        <v>317962</v>
      </c>
    </row>
    <row r="518" spans="1:5" x14ac:dyDescent="0.35">
      <c r="A518" s="3">
        <v>800251440</v>
      </c>
      <c r="B518" s="3" t="s">
        <v>1853</v>
      </c>
      <c r="C518" t="s">
        <v>1827</v>
      </c>
      <c r="D518" s="4">
        <v>43921</v>
      </c>
      <c r="E518" s="5">
        <v>615185718</v>
      </c>
    </row>
    <row r="519" spans="1:5" x14ac:dyDescent="0.35">
      <c r="A519" s="3">
        <v>800251440</v>
      </c>
      <c r="B519" s="3" t="s">
        <v>1854</v>
      </c>
      <c r="C519" t="s">
        <v>1827</v>
      </c>
      <c r="D519" s="4">
        <v>43921</v>
      </c>
      <c r="E519" s="5">
        <v>431495633</v>
      </c>
    </row>
    <row r="520" spans="1:5" x14ac:dyDescent="0.35">
      <c r="A520" s="3">
        <v>900239673</v>
      </c>
      <c r="B520" s="3" t="s">
        <v>1427</v>
      </c>
      <c r="C520" t="s">
        <v>1827</v>
      </c>
      <c r="D520" s="4">
        <v>43907</v>
      </c>
      <c r="E520" s="5">
        <v>4259102</v>
      </c>
    </row>
    <row r="521" spans="1:5" x14ac:dyDescent="0.35">
      <c r="A521" s="3">
        <v>900239673</v>
      </c>
      <c r="B521" s="3" t="s">
        <v>1427</v>
      </c>
      <c r="C521" t="s">
        <v>1827</v>
      </c>
      <c r="D521" s="4">
        <v>43909</v>
      </c>
      <c r="E521" s="5">
        <v>170586</v>
      </c>
    </row>
    <row r="522" spans="1:5" x14ac:dyDescent="0.35">
      <c r="A522" s="3">
        <v>900239673</v>
      </c>
      <c r="B522" s="3" t="s">
        <v>1427</v>
      </c>
      <c r="C522" t="s">
        <v>1827</v>
      </c>
      <c r="D522" s="4">
        <v>43914</v>
      </c>
      <c r="E522" s="5">
        <v>1906196</v>
      </c>
    </row>
    <row r="523" spans="1:5" x14ac:dyDescent="0.35">
      <c r="A523" s="3">
        <v>900239673</v>
      </c>
      <c r="B523" s="3" t="s">
        <v>1427</v>
      </c>
      <c r="C523" t="s">
        <v>1827</v>
      </c>
      <c r="D523" s="4">
        <v>43917</v>
      </c>
      <c r="E523" s="5">
        <v>7090243</v>
      </c>
    </row>
    <row r="524" spans="1:5" x14ac:dyDescent="0.35">
      <c r="A524" s="3">
        <v>800251440</v>
      </c>
      <c r="B524" s="3" t="s">
        <v>1873</v>
      </c>
      <c r="C524" t="s">
        <v>1827</v>
      </c>
      <c r="D524" s="4">
        <v>43921</v>
      </c>
      <c r="E524" s="5">
        <v>323538314</v>
      </c>
    </row>
    <row r="525" spans="1:5" x14ac:dyDescent="0.35">
      <c r="A525" s="3">
        <v>800251440</v>
      </c>
      <c r="B525" s="3" t="s">
        <v>1855</v>
      </c>
      <c r="C525" t="s">
        <v>1827</v>
      </c>
      <c r="D525" s="4">
        <v>43921</v>
      </c>
      <c r="E525" s="5">
        <v>339184774</v>
      </c>
    </row>
    <row r="526" spans="1:5" x14ac:dyDescent="0.35">
      <c r="A526" s="3">
        <v>800251440</v>
      </c>
      <c r="B526" s="3" t="s">
        <v>1856</v>
      </c>
      <c r="C526" t="s">
        <v>1827</v>
      </c>
      <c r="D526" s="4">
        <v>43921</v>
      </c>
      <c r="E526" s="5">
        <v>878747281</v>
      </c>
    </row>
    <row r="527" spans="1:5" x14ac:dyDescent="0.35">
      <c r="A527" s="3">
        <v>800251440</v>
      </c>
      <c r="B527" s="3" t="s">
        <v>1881</v>
      </c>
      <c r="C527" t="s">
        <v>1827</v>
      </c>
      <c r="D527" s="4">
        <v>43921</v>
      </c>
      <c r="E527" s="5">
        <v>217915389</v>
      </c>
    </row>
    <row r="528" spans="1:5" x14ac:dyDescent="0.35">
      <c r="A528" s="3">
        <v>800251440</v>
      </c>
      <c r="B528" s="18" t="s">
        <v>1857</v>
      </c>
      <c r="C528" t="s">
        <v>1827</v>
      </c>
      <c r="D528" s="4">
        <v>43921</v>
      </c>
      <c r="E528" s="5">
        <v>386195402</v>
      </c>
    </row>
    <row r="529" spans="1:5" x14ac:dyDescent="0.35">
      <c r="A529" s="3">
        <v>800251440</v>
      </c>
      <c r="B529" s="3" t="s">
        <v>1858</v>
      </c>
      <c r="C529" t="s">
        <v>1827</v>
      </c>
      <c r="D529" s="4">
        <v>43921</v>
      </c>
      <c r="E529" s="5">
        <v>279618559</v>
      </c>
    </row>
    <row r="530" spans="1:5" x14ac:dyDescent="0.35">
      <c r="A530" s="3">
        <v>800251440</v>
      </c>
      <c r="B530" s="3" t="s">
        <v>1874</v>
      </c>
      <c r="C530" t="s">
        <v>1827</v>
      </c>
      <c r="D530" s="4">
        <v>43921</v>
      </c>
      <c r="E530" s="5">
        <v>370187414</v>
      </c>
    </row>
    <row r="531" spans="1:5" x14ac:dyDescent="0.35">
      <c r="A531" s="3">
        <v>800251440</v>
      </c>
      <c r="B531" s="3" t="s">
        <v>1859</v>
      </c>
      <c r="C531" t="s">
        <v>1827</v>
      </c>
      <c r="D531" s="4">
        <v>43921</v>
      </c>
      <c r="E531" s="5">
        <v>785330</v>
      </c>
    </row>
    <row r="532" spans="1:5" x14ac:dyDescent="0.35">
      <c r="A532" s="3">
        <v>830504400</v>
      </c>
      <c r="B532" s="3" t="s">
        <v>737</v>
      </c>
      <c r="C532" t="s">
        <v>1827</v>
      </c>
      <c r="D532" s="4">
        <v>43917</v>
      </c>
      <c r="E532" s="5">
        <v>1349901</v>
      </c>
    </row>
    <row r="533" spans="1:5" x14ac:dyDescent="0.35">
      <c r="A533" s="3">
        <v>800251440</v>
      </c>
      <c r="B533" s="3" t="s">
        <v>1875</v>
      </c>
      <c r="C533" t="s">
        <v>1827</v>
      </c>
      <c r="D533" s="4">
        <v>43921</v>
      </c>
      <c r="E533" s="5">
        <v>323498124</v>
      </c>
    </row>
    <row r="534" spans="1:5" x14ac:dyDescent="0.35">
      <c r="A534" s="3">
        <v>800251440</v>
      </c>
      <c r="B534" s="3" t="s">
        <v>1860</v>
      </c>
      <c r="C534" t="s">
        <v>1827</v>
      </c>
      <c r="D534" s="4">
        <v>43921</v>
      </c>
      <c r="E534" s="5">
        <v>664739488</v>
      </c>
    </row>
    <row r="535" spans="1:5" x14ac:dyDescent="0.35">
      <c r="A535" s="3">
        <v>900227124</v>
      </c>
      <c r="B535" s="3" t="s">
        <v>1415</v>
      </c>
      <c r="C535" t="s">
        <v>1827</v>
      </c>
      <c r="D535" s="4">
        <v>43914</v>
      </c>
      <c r="E535" s="5">
        <v>11014664</v>
      </c>
    </row>
    <row r="536" spans="1:5" x14ac:dyDescent="0.35">
      <c r="A536" s="3">
        <v>900227124</v>
      </c>
      <c r="B536" s="3" t="s">
        <v>1415</v>
      </c>
      <c r="C536" t="s">
        <v>1827</v>
      </c>
      <c r="D536" s="4">
        <v>43917</v>
      </c>
      <c r="E536" s="5">
        <v>5859526</v>
      </c>
    </row>
    <row r="537" spans="1:5" x14ac:dyDescent="0.35">
      <c r="A537" s="3">
        <v>800251440</v>
      </c>
      <c r="B537" s="3" t="s">
        <v>1861</v>
      </c>
      <c r="C537" t="s">
        <v>1827</v>
      </c>
      <c r="D537" s="4">
        <v>43921</v>
      </c>
      <c r="E537" s="5">
        <v>1910608763</v>
      </c>
    </row>
    <row r="538" spans="1:5" x14ac:dyDescent="0.35">
      <c r="A538" s="3">
        <v>900243752</v>
      </c>
      <c r="B538" s="3" t="s">
        <v>1431</v>
      </c>
      <c r="C538" t="s">
        <v>1827</v>
      </c>
      <c r="D538" s="4">
        <v>43914</v>
      </c>
      <c r="E538" s="5">
        <v>3976070</v>
      </c>
    </row>
    <row r="539" spans="1:5" x14ac:dyDescent="0.35">
      <c r="A539" s="3">
        <v>900243752</v>
      </c>
      <c r="B539" s="3" t="s">
        <v>1431</v>
      </c>
      <c r="C539" t="s">
        <v>1827</v>
      </c>
      <c r="D539" s="4">
        <v>43917</v>
      </c>
      <c r="E539" s="5">
        <v>4301143</v>
      </c>
    </row>
    <row r="540" spans="1:5" x14ac:dyDescent="0.35">
      <c r="A540" s="3">
        <v>900611518</v>
      </c>
      <c r="B540" s="3" t="s">
        <v>1661</v>
      </c>
      <c r="C540" t="s">
        <v>1827</v>
      </c>
      <c r="D540" s="4">
        <v>43914</v>
      </c>
      <c r="E540" s="5">
        <v>3423955</v>
      </c>
    </row>
    <row r="541" spans="1:5" x14ac:dyDescent="0.35">
      <c r="A541" s="3">
        <v>900255583</v>
      </c>
      <c r="B541" s="3" t="s">
        <v>1443</v>
      </c>
      <c r="C541" t="s">
        <v>1827</v>
      </c>
      <c r="D541" s="4">
        <v>43900</v>
      </c>
      <c r="E541" s="5">
        <v>361200</v>
      </c>
    </row>
    <row r="542" spans="1:5" x14ac:dyDescent="0.35">
      <c r="A542" s="3">
        <v>900255583</v>
      </c>
      <c r="B542" s="3" t="s">
        <v>1443</v>
      </c>
      <c r="C542" t="s">
        <v>1827</v>
      </c>
      <c r="D542" s="4">
        <v>43907</v>
      </c>
      <c r="E542" s="5">
        <v>7426160</v>
      </c>
    </row>
    <row r="543" spans="1:5" x14ac:dyDescent="0.35">
      <c r="A543" s="3">
        <v>900255583</v>
      </c>
      <c r="B543" s="3" t="s">
        <v>1443</v>
      </c>
      <c r="C543" t="s">
        <v>1827</v>
      </c>
      <c r="D543" s="4">
        <v>43914</v>
      </c>
      <c r="E543" s="5">
        <v>5419960</v>
      </c>
    </row>
    <row r="544" spans="1:5" x14ac:dyDescent="0.35">
      <c r="A544" s="3">
        <v>900255583</v>
      </c>
      <c r="B544" s="3" t="s">
        <v>1443</v>
      </c>
      <c r="C544" t="s">
        <v>1827</v>
      </c>
      <c r="D544" s="4">
        <v>43916</v>
      </c>
      <c r="E544" s="5">
        <v>4961253</v>
      </c>
    </row>
    <row r="545" spans="1:5" x14ac:dyDescent="0.35">
      <c r="A545" s="3">
        <v>900255583</v>
      </c>
      <c r="B545" s="3" t="s">
        <v>1443</v>
      </c>
      <c r="C545" t="s">
        <v>1827</v>
      </c>
      <c r="D545" s="4">
        <v>43917</v>
      </c>
      <c r="E545" s="5">
        <v>21811451</v>
      </c>
    </row>
    <row r="546" spans="1:5" x14ac:dyDescent="0.35">
      <c r="A546" s="3">
        <v>802008496</v>
      </c>
      <c r="B546" s="3" t="s">
        <v>365</v>
      </c>
      <c r="C546" t="s">
        <v>1827</v>
      </c>
      <c r="D546" s="4">
        <v>43914</v>
      </c>
      <c r="E546" s="5">
        <v>1082250</v>
      </c>
    </row>
    <row r="547" spans="1:5" x14ac:dyDescent="0.35">
      <c r="A547" s="3">
        <v>802008496</v>
      </c>
      <c r="B547" s="3" t="s">
        <v>365</v>
      </c>
      <c r="C547" t="s">
        <v>1827</v>
      </c>
      <c r="D547" s="4">
        <v>43916</v>
      </c>
      <c r="E547" s="5">
        <v>805135</v>
      </c>
    </row>
    <row r="548" spans="1:5" x14ac:dyDescent="0.35">
      <c r="A548" s="3">
        <v>822007351</v>
      </c>
      <c r="B548" s="3" t="s">
        <v>635</v>
      </c>
      <c r="C548" t="s">
        <v>1827</v>
      </c>
      <c r="D548" s="4">
        <v>43909</v>
      </c>
      <c r="E548" s="5">
        <v>57440155</v>
      </c>
    </row>
    <row r="549" spans="1:5" x14ac:dyDescent="0.35">
      <c r="A549" s="3">
        <v>900042824</v>
      </c>
      <c r="B549" s="3" t="s">
        <v>1246</v>
      </c>
      <c r="C549" t="s">
        <v>1827</v>
      </c>
      <c r="D549" s="4">
        <v>43914</v>
      </c>
      <c r="E549" s="5">
        <v>354150</v>
      </c>
    </row>
    <row r="550" spans="1:5" x14ac:dyDescent="0.35">
      <c r="A550" s="3">
        <v>900106018</v>
      </c>
      <c r="B550" s="3" t="s">
        <v>1293</v>
      </c>
      <c r="C550" t="s">
        <v>1827</v>
      </c>
      <c r="D550" s="4">
        <v>43914</v>
      </c>
      <c r="E550" s="5">
        <v>3862536</v>
      </c>
    </row>
    <row r="551" spans="1:5" x14ac:dyDescent="0.35">
      <c r="A551" s="3">
        <v>900343773</v>
      </c>
      <c r="B551" s="3" t="s">
        <v>1507</v>
      </c>
      <c r="C551" t="s">
        <v>1827</v>
      </c>
      <c r="D551" s="4">
        <v>43895</v>
      </c>
      <c r="E551" s="5">
        <v>21932</v>
      </c>
    </row>
    <row r="552" spans="1:5" x14ac:dyDescent="0.35">
      <c r="A552" s="3">
        <v>900343773</v>
      </c>
      <c r="B552" s="3" t="s">
        <v>1507</v>
      </c>
      <c r="C552" t="s">
        <v>1827</v>
      </c>
      <c r="D552" s="4">
        <v>43900</v>
      </c>
      <c r="E552" s="5">
        <v>6722159</v>
      </c>
    </row>
    <row r="553" spans="1:5" x14ac:dyDescent="0.35">
      <c r="A553" s="3">
        <v>900343773</v>
      </c>
      <c r="B553" s="3" t="s">
        <v>1507</v>
      </c>
      <c r="C553" t="s">
        <v>1827</v>
      </c>
      <c r="D553" s="4">
        <v>43902</v>
      </c>
      <c r="E553" s="5">
        <v>73300</v>
      </c>
    </row>
    <row r="554" spans="1:5" x14ac:dyDescent="0.35">
      <c r="A554" s="3">
        <v>900343773</v>
      </c>
      <c r="B554" s="3" t="s">
        <v>1507</v>
      </c>
      <c r="C554" t="s">
        <v>1827</v>
      </c>
      <c r="D554" s="4">
        <v>43907</v>
      </c>
      <c r="E554" s="5">
        <v>395445</v>
      </c>
    </row>
    <row r="555" spans="1:5" x14ac:dyDescent="0.35">
      <c r="A555" s="3">
        <v>900343773</v>
      </c>
      <c r="B555" s="3" t="s">
        <v>1507</v>
      </c>
      <c r="C555" t="s">
        <v>1827</v>
      </c>
      <c r="D555" s="4">
        <v>43909</v>
      </c>
      <c r="E555" s="5">
        <v>2577529</v>
      </c>
    </row>
    <row r="556" spans="1:5" x14ac:dyDescent="0.35">
      <c r="A556" s="3">
        <v>900343773</v>
      </c>
      <c r="B556" s="3" t="s">
        <v>1507</v>
      </c>
      <c r="C556" t="s">
        <v>1827</v>
      </c>
      <c r="D556" s="4">
        <v>43914</v>
      </c>
      <c r="E556" s="5">
        <v>8531798</v>
      </c>
    </row>
    <row r="557" spans="1:5" x14ac:dyDescent="0.35">
      <c r="A557" s="3">
        <v>900343773</v>
      </c>
      <c r="B557" s="3" t="s">
        <v>1507</v>
      </c>
      <c r="C557" t="s">
        <v>1827</v>
      </c>
      <c r="D557" s="4">
        <v>43917</v>
      </c>
      <c r="E557" s="5">
        <v>20478916</v>
      </c>
    </row>
    <row r="558" spans="1:5" x14ac:dyDescent="0.35">
      <c r="A558" s="3">
        <v>900343773</v>
      </c>
      <c r="B558" s="3" t="s">
        <v>1507</v>
      </c>
      <c r="C558" t="s">
        <v>1827</v>
      </c>
      <c r="D558" s="4">
        <v>43921</v>
      </c>
      <c r="E558" s="5">
        <v>222867198</v>
      </c>
    </row>
    <row r="559" spans="1:5" x14ac:dyDescent="0.35">
      <c r="A559" s="3">
        <v>900874361</v>
      </c>
      <c r="B559" s="3" t="s">
        <v>1745</v>
      </c>
      <c r="C559" t="s">
        <v>1827</v>
      </c>
      <c r="D559" s="4">
        <v>43914</v>
      </c>
      <c r="E559" s="5">
        <v>987110</v>
      </c>
    </row>
    <row r="560" spans="1:5" x14ac:dyDescent="0.35">
      <c r="A560" s="3">
        <v>900420351</v>
      </c>
      <c r="B560" s="3" t="s">
        <v>1556</v>
      </c>
      <c r="C560" t="s">
        <v>1827</v>
      </c>
      <c r="D560" s="4">
        <v>43914</v>
      </c>
      <c r="E560" s="5">
        <v>3783600</v>
      </c>
    </row>
    <row r="561" spans="1:5" x14ac:dyDescent="0.35">
      <c r="A561" s="3">
        <v>900420351</v>
      </c>
      <c r="B561" s="3" t="s">
        <v>1556</v>
      </c>
      <c r="C561" t="s">
        <v>1827</v>
      </c>
      <c r="D561" s="4">
        <v>43917</v>
      </c>
      <c r="E561" s="5">
        <v>9895419</v>
      </c>
    </row>
    <row r="562" spans="1:5" x14ac:dyDescent="0.35">
      <c r="A562" s="3">
        <v>806007650</v>
      </c>
      <c r="B562" s="3" t="s">
        <v>431</v>
      </c>
      <c r="C562" t="s">
        <v>1827</v>
      </c>
      <c r="D562" s="4">
        <v>43909</v>
      </c>
      <c r="E562" s="5">
        <v>753800</v>
      </c>
    </row>
    <row r="563" spans="1:5" x14ac:dyDescent="0.35">
      <c r="A563" s="3">
        <v>806007650</v>
      </c>
      <c r="B563" s="3" t="s">
        <v>431</v>
      </c>
      <c r="C563" t="s">
        <v>1827</v>
      </c>
      <c r="D563" s="4">
        <v>43909</v>
      </c>
      <c r="E563" s="5">
        <v>80057989</v>
      </c>
    </row>
    <row r="564" spans="1:5" x14ac:dyDescent="0.35">
      <c r="A564" s="3">
        <v>800243355</v>
      </c>
      <c r="B564" s="3" t="s">
        <v>337</v>
      </c>
      <c r="C564" t="s">
        <v>1827</v>
      </c>
      <c r="D564" s="4">
        <v>43909</v>
      </c>
      <c r="E564" s="5">
        <v>117178971</v>
      </c>
    </row>
    <row r="565" spans="1:5" x14ac:dyDescent="0.35">
      <c r="A565" s="3">
        <v>900438572</v>
      </c>
      <c r="B565" s="3" t="s">
        <v>1568</v>
      </c>
      <c r="C565" t="s">
        <v>1827</v>
      </c>
      <c r="D565" s="4">
        <v>43914</v>
      </c>
      <c r="E565" s="5">
        <v>10688548</v>
      </c>
    </row>
    <row r="566" spans="1:5" x14ac:dyDescent="0.35">
      <c r="A566" s="3">
        <v>900438572</v>
      </c>
      <c r="B566" s="3" t="s">
        <v>1568</v>
      </c>
      <c r="C566" t="s">
        <v>1827</v>
      </c>
      <c r="D566" s="4">
        <v>43916</v>
      </c>
      <c r="E566" s="5">
        <v>29471321</v>
      </c>
    </row>
    <row r="567" spans="1:5" x14ac:dyDescent="0.35">
      <c r="A567" s="3">
        <v>900926275</v>
      </c>
      <c r="B567" s="3" t="s">
        <v>1758</v>
      </c>
      <c r="C567" t="s">
        <v>1827</v>
      </c>
      <c r="D567" s="4">
        <v>43914</v>
      </c>
      <c r="E567" s="5">
        <v>7030320</v>
      </c>
    </row>
    <row r="568" spans="1:5" x14ac:dyDescent="0.35">
      <c r="A568" s="3">
        <v>900926275</v>
      </c>
      <c r="B568" s="3" t="s">
        <v>1758</v>
      </c>
      <c r="C568" t="s">
        <v>1827</v>
      </c>
      <c r="D568" s="4">
        <v>43917</v>
      </c>
      <c r="E568" s="5">
        <v>5080876</v>
      </c>
    </row>
    <row r="569" spans="1:5" x14ac:dyDescent="0.35">
      <c r="A569" s="3">
        <v>900007679</v>
      </c>
      <c r="B569" s="3" t="s">
        <v>1217</v>
      </c>
      <c r="C569" t="s">
        <v>1827</v>
      </c>
      <c r="D569" s="4">
        <v>43909</v>
      </c>
      <c r="E569" s="5">
        <v>28378466</v>
      </c>
    </row>
    <row r="570" spans="1:5" x14ac:dyDescent="0.35">
      <c r="A570" s="3">
        <v>900007679</v>
      </c>
      <c r="B570" s="3" t="s">
        <v>1217</v>
      </c>
      <c r="C570" t="s">
        <v>1827</v>
      </c>
      <c r="D570" s="4">
        <v>43907</v>
      </c>
      <c r="E570" s="5">
        <v>28616395</v>
      </c>
    </row>
    <row r="571" spans="1:5" x14ac:dyDescent="0.35">
      <c r="A571" s="3">
        <v>900007679</v>
      </c>
      <c r="B571" s="3" t="s">
        <v>1217</v>
      </c>
      <c r="C571" t="s">
        <v>1827</v>
      </c>
      <c r="D571" s="4">
        <v>43914</v>
      </c>
      <c r="E571" s="5">
        <v>8309874</v>
      </c>
    </row>
    <row r="572" spans="1:5" x14ac:dyDescent="0.35">
      <c r="A572" s="3">
        <v>900247128</v>
      </c>
      <c r="B572" s="3" t="s">
        <v>1435</v>
      </c>
      <c r="C572" t="s">
        <v>1827</v>
      </c>
      <c r="D572" s="4">
        <v>43907</v>
      </c>
      <c r="E572" s="5">
        <v>12741886</v>
      </c>
    </row>
    <row r="573" spans="1:5" x14ac:dyDescent="0.35">
      <c r="A573" s="3">
        <v>811031311</v>
      </c>
      <c r="B573" s="3" t="s">
        <v>495</v>
      </c>
      <c r="C573" t="s">
        <v>1827</v>
      </c>
      <c r="D573" s="4">
        <v>43914</v>
      </c>
      <c r="E573" s="5">
        <v>179544</v>
      </c>
    </row>
    <row r="574" spans="1:5" x14ac:dyDescent="0.35">
      <c r="A574" s="3">
        <v>79797450</v>
      </c>
      <c r="B574" s="3" t="s">
        <v>74</v>
      </c>
      <c r="C574" t="s">
        <v>1827</v>
      </c>
      <c r="D574" s="4">
        <v>43895</v>
      </c>
      <c r="E574" s="5">
        <v>961200</v>
      </c>
    </row>
    <row r="575" spans="1:5" x14ac:dyDescent="0.35">
      <c r="A575" s="3">
        <v>79797450</v>
      </c>
      <c r="B575" s="3" t="s">
        <v>74</v>
      </c>
      <c r="C575" t="s">
        <v>1827</v>
      </c>
      <c r="D575" s="4">
        <v>43921</v>
      </c>
      <c r="E575" s="5">
        <v>678508</v>
      </c>
    </row>
    <row r="576" spans="1:5" x14ac:dyDescent="0.35">
      <c r="A576" s="3">
        <v>800167228</v>
      </c>
      <c r="B576" s="3" t="s">
        <v>274</v>
      </c>
      <c r="C576" t="s">
        <v>1827</v>
      </c>
      <c r="D576" s="4">
        <v>43916</v>
      </c>
      <c r="E576" s="5">
        <v>34683898</v>
      </c>
    </row>
    <row r="577" spans="1:5" x14ac:dyDescent="0.35">
      <c r="A577" s="3">
        <v>800235366</v>
      </c>
      <c r="B577" s="3" t="s">
        <v>332</v>
      </c>
      <c r="C577" t="s">
        <v>1827</v>
      </c>
      <c r="D577" s="4">
        <v>43914</v>
      </c>
      <c r="E577" s="5">
        <v>7163204</v>
      </c>
    </row>
    <row r="578" spans="1:5" x14ac:dyDescent="0.35">
      <c r="A578" s="3">
        <v>800235366</v>
      </c>
      <c r="B578" s="3" t="s">
        <v>332</v>
      </c>
      <c r="C578" t="s">
        <v>1827</v>
      </c>
      <c r="D578" s="4">
        <v>43917</v>
      </c>
      <c r="E578" s="5">
        <v>1138973</v>
      </c>
    </row>
    <row r="579" spans="1:5" x14ac:dyDescent="0.35">
      <c r="A579" s="3">
        <v>900862597</v>
      </c>
      <c r="B579" s="3" t="s">
        <v>1744</v>
      </c>
      <c r="C579" t="s">
        <v>1827</v>
      </c>
      <c r="D579" s="4">
        <v>43902</v>
      </c>
      <c r="E579" s="5">
        <v>1356183</v>
      </c>
    </row>
    <row r="580" spans="1:5" x14ac:dyDescent="0.35">
      <c r="A580" s="3">
        <v>900862597</v>
      </c>
      <c r="B580" s="3" t="s">
        <v>1744</v>
      </c>
      <c r="C580" t="s">
        <v>1827</v>
      </c>
      <c r="D580" s="4">
        <v>43914</v>
      </c>
      <c r="E580" s="5">
        <v>11927824</v>
      </c>
    </row>
    <row r="581" spans="1:5" x14ac:dyDescent="0.35">
      <c r="A581" s="3">
        <v>900862597</v>
      </c>
      <c r="B581" s="3" t="s">
        <v>1744</v>
      </c>
      <c r="C581" t="s">
        <v>1827</v>
      </c>
      <c r="D581" s="4">
        <v>43916</v>
      </c>
      <c r="E581" s="5">
        <v>632000</v>
      </c>
    </row>
    <row r="582" spans="1:5" x14ac:dyDescent="0.35">
      <c r="A582" s="3">
        <v>900862597</v>
      </c>
      <c r="B582" s="3" t="s">
        <v>1744</v>
      </c>
      <c r="C582" t="s">
        <v>1827</v>
      </c>
      <c r="D582" s="4">
        <v>43917</v>
      </c>
      <c r="E582" s="5">
        <v>12723568</v>
      </c>
    </row>
    <row r="583" spans="1:5" x14ac:dyDescent="0.35">
      <c r="A583" s="3">
        <v>900129308</v>
      </c>
      <c r="B583" s="3" t="s">
        <v>1313</v>
      </c>
      <c r="C583" t="s">
        <v>1827</v>
      </c>
      <c r="D583" s="4">
        <v>43896</v>
      </c>
      <c r="E583" s="5">
        <v>292510184</v>
      </c>
    </row>
    <row r="584" spans="1:5" x14ac:dyDescent="0.35">
      <c r="A584" s="3">
        <v>900129308</v>
      </c>
      <c r="B584" s="3" t="s">
        <v>1313</v>
      </c>
      <c r="C584" t="s">
        <v>1827</v>
      </c>
      <c r="D584" s="4">
        <v>43914</v>
      </c>
      <c r="E584" s="5">
        <v>84536073</v>
      </c>
    </row>
    <row r="585" spans="1:5" x14ac:dyDescent="0.35">
      <c r="A585" s="3">
        <v>900129308</v>
      </c>
      <c r="B585" s="3" t="s">
        <v>1313</v>
      </c>
      <c r="C585" t="s">
        <v>1827</v>
      </c>
      <c r="D585" s="4">
        <v>43916</v>
      </c>
      <c r="E585" s="5">
        <v>101344046</v>
      </c>
    </row>
    <row r="586" spans="1:5" x14ac:dyDescent="0.35">
      <c r="A586" s="3">
        <v>830093234</v>
      </c>
      <c r="B586" s="3" t="s">
        <v>727</v>
      </c>
      <c r="C586" t="s">
        <v>1827</v>
      </c>
      <c r="D586" s="4">
        <v>43907</v>
      </c>
      <c r="E586" s="5">
        <v>21606982</v>
      </c>
    </row>
    <row r="587" spans="1:5" x14ac:dyDescent="0.35">
      <c r="A587" s="3">
        <v>830093234</v>
      </c>
      <c r="B587" s="3" t="s">
        <v>727</v>
      </c>
      <c r="C587" t="s">
        <v>1827</v>
      </c>
      <c r="D587" s="4">
        <v>43914</v>
      </c>
      <c r="E587" s="5">
        <v>555496</v>
      </c>
    </row>
    <row r="588" spans="1:5" x14ac:dyDescent="0.35">
      <c r="A588" s="3">
        <v>900632798</v>
      </c>
      <c r="B588" s="3" t="s">
        <v>1669</v>
      </c>
      <c r="C588" t="s">
        <v>1827</v>
      </c>
      <c r="D588" s="4">
        <v>43914</v>
      </c>
      <c r="E588" s="5">
        <v>33715950</v>
      </c>
    </row>
    <row r="589" spans="1:5" x14ac:dyDescent="0.35">
      <c r="A589" s="3">
        <v>900632798</v>
      </c>
      <c r="B589" s="3" t="s">
        <v>1669</v>
      </c>
      <c r="C589" t="s">
        <v>1827</v>
      </c>
      <c r="D589" s="4">
        <v>43917</v>
      </c>
      <c r="E589" s="5">
        <v>6064045</v>
      </c>
    </row>
    <row r="590" spans="1:5" x14ac:dyDescent="0.35">
      <c r="A590" s="3">
        <v>830079051</v>
      </c>
      <c r="B590" s="3" t="s">
        <v>722</v>
      </c>
      <c r="C590" t="s">
        <v>1827</v>
      </c>
      <c r="D590" s="4">
        <v>43914</v>
      </c>
      <c r="E590" s="5">
        <v>3043800</v>
      </c>
    </row>
    <row r="591" spans="1:5" x14ac:dyDescent="0.35">
      <c r="A591" s="3">
        <v>830079051</v>
      </c>
      <c r="B591" s="3" t="s">
        <v>722</v>
      </c>
      <c r="C591" t="s">
        <v>1827</v>
      </c>
      <c r="D591" s="4">
        <v>43916</v>
      </c>
      <c r="E591" s="5">
        <v>78414186</v>
      </c>
    </row>
    <row r="592" spans="1:5" x14ac:dyDescent="0.35">
      <c r="A592" s="3">
        <v>900234000</v>
      </c>
      <c r="B592" s="3" t="s">
        <v>1422</v>
      </c>
      <c r="C592" t="s">
        <v>1827</v>
      </c>
      <c r="D592" s="4">
        <v>43914</v>
      </c>
      <c r="E592" s="5">
        <v>795589</v>
      </c>
    </row>
    <row r="593" spans="1:5" x14ac:dyDescent="0.35">
      <c r="A593" s="3">
        <v>812008052</v>
      </c>
      <c r="B593" s="3" t="s">
        <v>526</v>
      </c>
      <c r="C593" t="s">
        <v>1827</v>
      </c>
      <c r="D593" s="4">
        <v>43914</v>
      </c>
      <c r="E593" s="5">
        <v>25724</v>
      </c>
    </row>
    <row r="594" spans="1:5" x14ac:dyDescent="0.35">
      <c r="A594" s="3">
        <v>812008052</v>
      </c>
      <c r="B594" s="3" t="s">
        <v>526</v>
      </c>
      <c r="C594" t="s">
        <v>1827</v>
      </c>
      <c r="D594" s="4">
        <v>43917</v>
      </c>
      <c r="E594" s="5">
        <v>9685245</v>
      </c>
    </row>
    <row r="595" spans="1:5" x14ac:dyDescent="0.35">
      <c r="A595" s="3">
        <v>819001980</v>
      </c>
      <c r="B595" s="3" t="s">
        <v>594</v>
      </c>
      <c r="C595" t="s">
        <v>1827</v>
      </c>
      <c r="D595" s="4">
        <v>43917</v>
      </c>
      <c r="E595" s="5">
        <v>9774992</v>
      </c>
    </row>
    <row r="596" spans="1:5" x14ac:dyDescent="0.35">
      <c r="A596" s="3">
        <v>55301309</v>
      </c>
      <c r="B596" s="3" t="s">
        <v>53</v>
      </c>
      <c r="C596" t="s">
        <v>1827</v>
      </c>
      <c r="D596" s="4">
        <v>43902</v>
      </c>
      <c r="E596" s="5">
        <v>6652221</v>
      </c>
    </row>
    <row r="597" spans="1:5" x14ac:dyDescent="0.35">
      <c r="A597" s="3">
        <v>900171614</v>
      </c>
      <c r="B597" s="3" t="s">
        <v>1358</v>
      </c>
      <c r="C597" t="s">
        <v>1827</v>
      </c>
      <c r="D597" s="4">
        <v>43902</v>
      </c>
      <c r="E597" s="5">
        <v>179035</v>
      </c>
    </row>
    <row r="598" spans="1:5" x14ac:dyDescent="0.35">
      <c r="A598" s="3">
        <v>900171614</v>
      </c>
      <c r="B598" s="3" t="s">
        <v>1358</v>
      </c>
      <c r="C598" t="s">
        <v>1827</v>
      </c>
      <c r="D598" s="4">
        <v>43914</v>
      </c>
      <c r="E598" s="5">
        <v>7345078</v>
      </c>
    </row>
    <row r="599" spans="1:5" x14ac:dyDescent="0.35">
      <c r="A599" s="3">
        <v>900171614</v>
      </c>
      <c r="B599" s="3" t="s">
        <v>1358</v>
      </c>
      <c r="C599" t="s">
        <v>1827</v>
      </c>
      <c r="D599" s="4">
        <v>43916</v>
      </c>
      <c r="E599" s="5">
        <v>103410462</v>
      </c>
    </row>
    <row r="600" spans="1:5" x14ac:dyDescent="0.35">
      <c r="A600" s="3">
        <v>39560544</v>
      </c>
      <c r="B600" s="3" t="s">
        <v>134</v>
      </c>
      <c r="C600" t="s">
        <v>1827</v>
      </c>
      <c r="D600" s="4">
        <v>43893</v>
      </c>
      <c r="E600" s="5">
        <v>31666</v>
      </c>
    </row>
    <row r="601" spans="1:5" x14ac:dyDescent="0.35">
      <c r="A601" s="3">
        <v>39560544</v>
      </c>
      <c r="B601" s="3" t="s">
        <v>134</v>
      </c>
      <c r="C601" t="s">
        <v>1827</v>
      </c>
      <c r="D601" s="4">
        <v>43917</v>
      </c>
      <c r="E601" s="5">
        <v>1570265</v>
      </c>
    </row>
    <row r="602" spans="1:5" x14ac:dyDescent="0.35">
      <c r="A602" s="3">
        <v>39560544</v>
      </c>
      <c r="B602" s="3" t="s">
        <v>134</v>
      </c>
      <c r="C602" t="s">
        <v>1827</v>
      </c>
      <c r="D602" s="4">
        <v>43921</v>
      </c>
      <c r="E602" s="5">
        <v>34531</v>
      </c>
    </row>
    <row r="603" spans="1:5" x14ac:dyDescent="0.35">
      <c r="A603" s="3">
        <v>802000774</v>
      </c>
      <c r="B603" s="3" t="s">
        <v>353</v>
      </c>
      <c r="C603" t="s">
        <v>1827</v>
      </c>
      <c r="D603" s="4">
        <v>43916</v>
      </c>
      <c r="E603" s="5">
        <v>5708917</v>
      </c>
    </row>
    <row r="604" spans="1:5" x14ac:dyDescent="0.35">
      <c r="A604" s="3">
        <v>800190884</v>
      </c>
      <c r="B604" s="3" t="s">
        <v>292</v>
      </c>
      <c r="C604" t="s">
        <v>1827</v>
      </c>
      <c r="D604" s="4">
        <v>43893</v>
      </c>
      <c r="E604" s="5">
        <v>36842792</v>
      </c>
    </row>
    <row r="605" spans="1:5" x14ac:dyDescent="0.35">
      <c r="A605" s="3">
        <v>800190884</v>
      </c>
      <c r="B605" s="3" t="s">
        <v>292</v>
      </c>
      <c r="C605" t="s">
        <v>1827</v>
      </c>
      <c r="D605" s="4">
        <v>43914</v>
      </c>
      <c r="E605" s="5">
        <v>39405351</v>
      </c>
    </row>
    <row r="606" spans="1:5" x14ac:dyDescent="0.35">
      <c r="A606" s="3">
        <v>800190884</v>
      </c>
      <c r="B606" s="3" t="s">
        <v>292</v>
      </c>
      <c r="C606" t="s">
        <v>1827</v>
      </c>
      <c r="D606" s="4">
        <v>43916</v>
      </c>
      <c r="E606" s="5">
        <v>74213417</v>
      </c>
    </row>
    <row r="607" spans="1:5" x14ac:dyDescent="0.35">
      <c r="A607" s="3">
        <v>800209891</v>
      </c>
      <c r="B607" s="3" t="s">
        <v>309</v>
      </c>
      <c r="C607" t="s">
        <v>1827</v>
      </c>
      <c r="D607" s="4">
        <v>43893</v>
      </c>
      <c r="E607" s="5">
        <v>34264657</v>
      </c>
    </row>
    <row r="608" spans="1:5" x14ac:dyDescent="0.35">
      <c r="A608" s="3">
        <v>800209891</v>
      </c>
      <c r="B608" s="3" t="s">
        <v>309</v>
      </c>
      <c r="C608" t="s">
        <v>1827</v>
      </c>
      <c r="D608" s="4">
        <v>43914</v>
      </c>
      <c r="E608" s="5">
        <v>2661853</v>
      </c>
    </row>
    <row r="609" spans="1:5" x14ac:dyDescent="0.35">
      <c r="A609" s="3">
        <v>800209891</v>
      </c>
      <c r="B609" s="3" t="s">
        <v>309</v>
      </c>
      <c r="C609" t="s">
        <v>1827</v>
      </c>
      <c r="D609" s="4">
        <v>43916</v>
      </c>
      <c r="E609" s="5">
        <v>33382571</v>
      </c>
    </row>
    <row r="610" spans="1:5" x14ac:dyDescent="0.35">
      <c r="A610" s="3">
        <v>802013835</v>
      </c>
      <c r="B610" s="3" t="s">
        <v>375</v>
      </c>
      <c r="C610" t="s">
        <v>1827</v>
      </c>
      <c r="D610" s="4">
        <v>43917</v>
      </c>
      <c r="E610" s="5">
        <v>1186538</v>
      </c>
    </row>
    <row r="611" spans="1:5" x14ac:dyDescent="0.35">
      <c r="A611" s="3">
        <v>814004714</v>
      </c>
      <c r="B611" s="3" t="s">
        <v>562</v>
      </c>
      <c r="C611" t="s">
        <v>1827</v>
      </c>
      <c r="D611" s="4">
        <v>43902</v>
      </c>
      <c r="E611" s="5">
        <v>154328</v>
      </c>
    </row>
    <row r="612" spans="1:5" x14ac:dyDescent="0.35">
      <c r="A612" s="3">
        <v>814004714</v>
      </c>
      <c r="B612" s="3" t="s">
        <v>562</v>
      </c>
      <c r="C612" t="s">
        <v>1827</v>
      </c>
      <c r="D612" s="4">
        <v>43914</v>
      </c>
      <c r="E612" s="5">
        <v>100352</v>
      </c>
    </row>
    <row r="613" spans="1:5" x14ac:dyDescent="0.35">
      <c r="A613" s="3">
        <v>890400693</v>
      </c>
      <c r="B613" s="3" t="s">
        <v>907</v>
      </c>
      <c r="C613" t="s">
        <v>1827</v>
      </c>
      <c r="D613" s="4">
        <v>43914</v>
      </c>
      <c r="E613" s="5">
        <v>29260139</v>
      </c>
    </row>
    <row r="614" spans="1:5" x14ac:dyDescent="0.35">
      <c r="A614" s="3">
        <v>890400693</v>
      </c>
      <c r="B614" s="3" t="s">
        <v>907</v>
      </c>
      <c r="C614" t="s">
        <v>1827</v>
      </c>
      <c r="D614" s="4">
        <v>43917</v>
      </c>
      <c r="E614" s="5">
        <v>164370660</v>
      </c>
    </row>
    <row r="615" spans="1:5" x14ac:dyDescent="0.35">
      <c r="A615" s="3">
        <v>890400693</v>
      </c>
      <c r="B615" s="3" t="s">
        <v>907</v>
      </c>
      <c r="C615" t="s">
        <v>1827</v>
      </c>
      <c r="D615" s="4">
        <v>43921</v>
      </c>
      <c r="E615" s="5">
        <v>551988532</v>
      </c>
    </row>
    <row r="616" spans="1:5" x14ac:dyDescent="0.35">
      <c r="A616" s="3">
        <v>824002277</v>
      </c>
      <c r="B616" s="3" t="s">
        <v>659</v>
      </c>
      <c r="C616" t="s">
        <v>1827</v>
      </c>
      <c r="D616" s="4">
        <v>43914</v>
      </c>
      <c r="E616" s="5">
        <v>897108</v>
      </c>
    </row>
    <row r="617" spans="1:5" x14ac:dyDescent="0.35">
      <c r="A617" s="3">
        <v>824002277</v>
      </c>
      <c r="B617" s="3" t="s">
        <v>659</v>
      </c>
      <c r="C617" t="s">
        <v>1827</v>
      </c>
      <c r="D617" s="4">
        <v>43917</v>
      </c>
      <c r="E617" s="5">
        <v>2114223</v>
      </c>
    </row>
    <row r="618" spans="1:5" x14ac:dyDescent="0.35">
      <c r="A618" s="3">
        <v>900188194</v>
      </c>
      <c r="B618" s="3" t="s">
        <v>1374</v>
      </c>
      <c r="C618" t="s">
        <v>1827</v>
      </c>
      <c r="D618" s="4">
        <v>43902</v>
      </c>
      <c r="E618" s="5">
        <v>198851258</v>
      </c>
    </row>
    <row r="619" spans="1:5" x14ac:dyDescent="0.35">
      <c r="A619" s="3">
        <v>900188194</v>
      </c>
      <c r="B619" s="3" t="s">
        <v>1374</v>
      </c>
      <c r="C619" t="s">
        <v>1827</v>
      </c>
      <c r="D619" s="4">
        <v>43895</v>
      </c>
      <c r="E619" s="5">
        <v>14700200</v>
      </c>
    </row>
    <row r="620" spans="1:5" x14ac:dyDescent="0.35">
      <c r="A620" s="3">
        <v>900188194</v>
      </c>
      <c r="B620" s="3" t="s">
        <v>1374</v>
      </c>
      <c r="C620" t="s">
        <v>1827</v>
      </c>
      <c r="D620" s="4">
        <v>43914</v>
      </c>
      <c r="E620" s="5">
        <v>284614</v>
      </c>
    </row>
    <row r="621" spans="1:5" x14ac:dyDescent="0.35">
      <c r="A621" s="3">
        <v>900597845</v>
      </c>
      <c r="B621" s="3" t="s">
        <v>1651</v>
      </c>
      <c r="C621" t="s">
        <v>1827</v>
      </c>
      <c r="D621" s="4">
        <v>43914</v>
      </c>
      <c r="E621" s="5">
        <v>5941648</v>
      </c>
    </row>
    <row r="622" spans="1:5" x14ac:dyDescent="0.35">
      <c r="A622" s="3">
        <v>900597845</v>
      </c>
      <c r="B622" s="3" t="s">
        <v>1651</v>
      </c>
      <c r="C622" t="s">
        <v>1827</v>
      </c>
      <c r="D622" s="4">
        <v>43917</v>
      </c>
      <c r="E622" s="5">
        <v>166206583</v>
      </c>
    </row>
    <row r="623" spans="1:5" x14ac:dyDescent="0.35">
      <c r="A623" s="3">
        <v>806008439</v>
      </c>
      <c r="B623" s="3" t="s">
        <v>435</v>
      </c>
      <c r="C623" t="s">
        <v>1827</v>
      </c>
      <c r="D623" s="4">
        <v>43902</v>
      </c>
      <c r="E623" s="5">
        <v>136393</v>
      </c>
    </row>
    <row r="624" spans="1:5" x14ac:dyDescent="0.35">
      <c r="A624" s="3">
        <v>806008439</v>
      </c>
      <c r="B624" s="3" t="s">
        <v>435</v>
      </c>
      <c r="C624" t="s">
        <v>1827</v>
      </c>
      <c r="D624" s="4">
        <v>43914</v>
      </c>
      <c r="E624" s="5">
        <v>755678</v>
      </c>
    </row>
    <row r="625" spans="1:5" x14ac:dyDescent="0.35">
      <c r="A625" s="3">
        <v>806008439</v>
      </c>
      <c r="B625" s="3" t="s">
        <v>435</v>
      </c>
      <c r="C625" t="s">
        <v>1827</v>
      </c>
      <c r="D625" s="4">
        <v>43917</v>
      </c>
      <c r="E625" s="5">
        <v>2132752</v>
      </c>
    </row>
    <row r="626" spans="1:5" x14ac:dyDescent="0.35">
      <c r="A626" s="3">
        <v>900293300</v>
      </c>
      <c r="B626" s="3" t="s">
        <v>1477</v>
      </c>
      <c r="C626" t="s">
        <v>1827</v>
      </c>
      <c r="D626" s="4">
        <v>43900</v>
      </c>
      <c r="E626" s="5">
        <v>2525893</v>
      </c>
    </row>
    <row r="627" spans="1:5" x14ac:dyDescent="0.35">
      <c r="A627" s="3">
        <v>900848340</v>
      </c>
      <c r="B627" s="3" t="s">
        <v>1741</v>
      </c>
      <c r="C627" t="s">
        <v>1827</v>
      </c>
      <c r="D627" s="4">
        <v>43903</v>
      </c>
      <c r="E627" s="5">
        <v>438863170</v>
      </c>
    </row>
    <row r="628" spans="1:5" x14ac:dyDescent="0.35">
      <c r="A628" s="3">
        <v>900848340</v>
      </c>
      <c r="B628" s="3" t="s">
        <v>1741</v>
      </c>
      <c r="C628" t="s">
        <v>1827</v>
      </c>
      <c r="D628" s="4">
        <v>43907</v>
      </c>
      <c r="E628" s="5">
        <v>9607700</v>
      </c>
    </row>
    <row r="629" spans="1:5" x14ac:dyDescent="0.35">
      <c r="A629" s="3">
        <v>900848340</v>
      </c>
      <c r="B629" s="3" t="s">
        <v>1741</v>
      </c>
      <c r="C629" t="s">
        <v>1827</v>
      </c>
      <c r="D629" s="4">
        <v>43914</v>
      </c>
      <c r="E629" s="5">
        <v>6605096</v>
      </c>
    </row>
    <row r="630" spans="1:5" x14ac:dyDescent="0.35">
      <c r="A630" s="3">
        <v>900848340</v>
      </c>
      <c r="B630" s="3" t="s">
        <v>1741</v>
      </c>
      <c r="C630" t="s">
        <v>1827</v>
      </c>
      <c r="D630" s="4">
        <v>43917</v>
      </c>
      <c r="E630" s="5">
        <v>10080230</v>
      </c>
    </row>
    <row r="631" spans="1:5" x14ac:dyDescent="0.35">
      <c r="A631" s="3">
        <v>900082202</v>
      </c>
      <c r="B631" s="3" t="s">
        <v>1280</v>
      </c>
      <c r="C631" t="s">
        <v>1827</v>
      </c>
      <c r="D631" s="4">
        <v>43914</v>
      </c>
      <c r="E631" s="5">
        <v>36168822</v>
      </c>
    </row>
    <row r="632" spans="1:5" x14ac:dyDescent="0.35">
      <c r="A632" s="3">
        <v>900082202</v>
      </c>
      <c r="B632" s="3" t="s">
        <v>1280</v>
      </c>
      <c r="C632" t="s">
        <v>1827</v>
      </c>
      <c r="D632" s="4">
        <v>43917</v>
      </c>
      <c r="E632" s="5">
        <v>273280158</v>
      </c>
    </row>
    <row r="633" spans="1:5" x14ac:dyDescent="0.35">
      <c r="A633" s="3">
        <v>828002586</v>
      </c>
      <c r="B633" s="3" t="s">
        <v>688</v>
      </c>
      <c r="C633" t="s">
        <v>1827</v>
      </c>
      <c r="D633" s="4">
        <v>43914</v>
      </c>
      <c r="E633" s="5">
        <v>559652</v>
      </c>
    </row>
    <row r="634" spans="1:5" x14ac:dyDescent="0.35">
      <c r="A634" s="3">
        <v>800200789</v>
      </c>
      <c r="B634" s="3" t="s">
        <v>303</v>
      </c>
      <c r="C634" t="s">
        <v>1827</v>
      </c>
      <c r="D634" s="4">
        <v>43903</v>
      </c>
      <c r="E634" s="5">
        <v>140192221</v>
      </c>
    </row>
    <row r="635" spans="1:5" x14ac:dyDescent="0.35">
      <c r="A635" s="3">
        <v>800200789</v>
      </c>
      <c r="B635" s="3" t="s">
        <v>303</v>
      </c>
      <c r="C635" t="s">
        <v>1827</v>
      </c>
      <c r="D635" s="4">
        <v>43895</v>
      </c>
      <c r="E635" s="5">
        <v>7131104</v>
      </c>
    </row>
    <row r="636" spans="1:5" x14ac:dyDescent="0.35">
      <c r="A636" s="3">
        <v>800200789</v>
      </c>
      <c r="B636" s="3" t="s">
        <v>303</v>
      </c>
      <c r="C636" t="s">
        <v>1827</v>
      </c>
      <c r="D636" s="4">
        <v>43896</v>
      </c>
      <c r="E636" s="5">
        <v>39325561</v>
      </c>
    </row>
    <row r="637" spans="1:5" x14ac:dyDescent="0.35">
      <c r="A637" s="3">
        <v>800200789</v>
      </c>
      <c r="B637" s="3" t="s">
        <v>303</v>
      </c>
      <c r="C637" t="s">
        <v>1827</v>
      </c>
      <c r="D637" s="4">
        <v>43900</v>
      </c>
      <c r="E637" s="5">
        <v>55437</v>
      </c>
    </row>
    <row r="638" spans="1:5" x14ac:dyDescent="0.35">
      <c r="A638" s="3">
        <v>800200789</v>
      </c>
      <c r="B638" s="3" t="s">
        <v>303</v>
      </c>
      <c r="C638" t="s">
        <v>1827</v>
      </c>
      <c r="D638" s="4">
        <v>43902</v>
      </c>
      <c r="E638" s="5">
        <v>21767</v>
      </c>
    </row>
    <row r="639" spans="1:5" x14ac:dyDescent="0.35">
      <c r="A639" s="3">
        <v>800200789</v>
      </c>
      <c r="B639" s="3" t="s">
        <v>303</v>
      </c>
      <c r="C639" t="s">
        <v>1827</v>
      </c>
      <c r="D639" s="4">
        <v>43903</v>
      </c>
      <c r="E639" s="5">
        <v>8400</v>
      </c>
    </row>
    <row r="640" spans="1:5" x14ac:dyDescent="0.35">
      <c r="A640" s="3">
        <v>800200789</v>
      </c>
      <c r="B640" s="3" t="s">
        <v>303</v>
      </c>
      <c r="C640" t="s">
        <v>1827</v>
      </c>
      <c r="D640" s="4">
        <v>43907</v>
      </c>
      <c r="E640" s="5">
        <v>122674</v>
      </c>
    </row>
    <row r="641" spans="1:5" x14ac:dyDescent="0.35">
      <c r="A641" s="3">
        <v>800200789</v>
      </c>
      <c r="B641" s="3" t="s">
        <v>303</v>
      </c>
      <c r="C641" t="s">
        <v>1827</v>
      </c>
      <c r="D641" s="4">
        <v>43909</v>
      </c>
      <c r="E641" s="5">
        <v>451816</v>
      </c>
    </row>
    <row r="642" spans="1:5" x14ac:dyDescent="0.35">
      <c r="A642" s="3">
        <v>800200789</v>
      </c>
      <c r="B642" s="3" t="s">
        <v>303</v>
      </c>
      <c r="C642" t="s">
        <v>1827</v>
      </c>
      <c r="D642" s="4">
        <v>43914</v>
      </c>
      <c r="E642" s="5">
        <v>710671</v>
      </c>
    </row>
    <row r="643" spans="1:5" x14ac:dyDescent="0.35">
      <c r="A643" s="3">
        <v>800200789</v>
      </c>
      <c r="B643" s="3" t="s">
        <v>303</v>
      </c>
      <c r="C643" t="s">
        <v>1827</v>
      </c>
      <c r="D643" s="4">
        <v>43920</v>
      </c>
      <c r="E643" s="5">
        <v>158052211</v>
      </c>
    </row>
    <row r="644" spans="1:5" x14ac:dyDescent="0.35">
      <c r="A644" s="3">
        <v>800200789</v>
      </c>
      <c r="B644" s="3" t="s">
        <v>303</v>
      </c>
      <c r="C644" t="s">
        <v>1827</v>
      </c>
      <c r="D644" s="4">
        <v>43921</v>
      </c>
      <c r="E644" s="5">
        <v>20635275</v>
      </c>
    </row>
    <row r="645" spans="1:5" x14ac:dyDescent="0.35">
      <c r="A645" s="3">
        <v>890209698</v>
      </c>
      <c r="B645" s="3" t="s">
        <v>885</v>
      </c>
      <c r="C645" t="s">
        <v>1827</v>
      </c>
      <c r="D645" s="4">
        <v>43893</v>
      </c>
      <c r="E645" s="5">
        <v>212504589</v>
      </c>
    </row>
    <row r="646" spans="1:5" x14ac:dyDescent="0.35">
      <c r="A646" s="3">
        <v>890209698</v>
      </c>
      <c r="B646" s="3" t="s">
        <v>885</v>
      </c>
      <c r="C646" t="s">
        <v>1827</v>
      </c>
      <c r="D646" s="4">
        <v>43908</v>
      </c>
      <c r="E646" s="5">
        <v>2754047814</v>
      </c>
    </row>
    <row r="647" spans="1:5" x14ac:dyDescent="0.35">
      <c r="A647" s="3">
        <v>890209698</v>
      </c>
      <c r="B647" s="3" t="s">
        <v>885</v>
      </c>
      <c r="C647" t="s">
        <v>1827</v>
      </c>
      <c r="D647" s="4">
        <v>43907</v>
      </c>
      <c r="E647" s="5">
        <v>32120711</v>
      </c>
    </row>
    <row r="648" spans="1:5" x14ac:dyDescent="0.35">
      <c r="A648" s="3">
        <v>890209698</v>
      </c>
      <c r="B648" s="3" t="s">
        <v>885</v>
      </c>
      <c r="C648" t="s">
        <v>1827</v>
      </c>
      <c r="D648" s="4">
        <v>43917</v>
      </c>
      <c r="E648" s="5">
        <v>84574188</v>
      </c>
    </row>
    <row r="649" spans="1:5" x14ac:dyDescent="0.35">
      <c r="A649" s="3">
        <v>800149384</v>
      </c>
      <c r="B649" s="3" t="s">
        <v>260</v>
      </c>
      <c r="C649" t="s">
        <v>1827</v>
      </c>
      <c r="D649" s="4">
        <v>43916</v>
      </c>
      <c r="E649" s="5">
        <v>174637582</v>
      </c>
    </row>
    <row r="650" spans="1:5" x14ac:dyDescent="0.35">
      <c r="A650" s="3">
        <v>800149384</v>
      </c>
      <c r="B650" s="3" t="s">
        <v>260</v>
      </c>
      <c r="C650" t="s">
        <v>1827</v>
      </c>
      <c r="D650" s="4">
        <v>43902</v>
      </c>
      <c r="E650" s="5">
        <v>615387000</v>
      </c>
    </row>
    <row r="651" spans="1:5" x14ac:dyDescent="0.35">
      <c r="A651" s="3">
        <v>800149384</v>
      </c>
      <c r="B651" s="3" t="s">
        <v>260</v>
      </c>
      <c r="C651" t="s">
        <v>1827</v>
      </c>
      <c r="D651" s="4">
        <v>43895</v>
      </c>
      <c r="E651" s="5">
        <v>1737960542</v>
      </c>
    </row>
    <row r="652" spans="1:5" x14ac:dyDescent="0.35">
      <c r="A652" s="3">
        <v>800149384</v>
      </c>
      <c r="B652" s="3" t="s">
        <v>260</v>
      </c>
      <c r="C652" t="s">
        <v>1827</v>
      </c>
      <c r="D652" s="4">
        <v>43896</v>
      </c>
      <c r="E652" s="5">
        <v>2861850831</v>
      </c>
    </row>
    <row r="653" spans="1:5" x14ac:dyDescent="0.35">
      <c r="A653" s="3">
        <v>800149384</v>
      </c>
      <c r="B653" s="3" t="s">
        <v>260</v>
      </c>
      <c r="C653" t="s">
        <v>1827</v>
      </c>
      <c r="D653" s="4">
        <v>43902</v>
      </c>
      <c r="E653" s="5">
        <v>3828613000</v>
      </c>
    </row>
    <row r="654" spans="1:5" x14ac:dyDescent="0.35">
      <c r="A654" s="3">
        <v>800149384</v>
      </c>
      <c r="B654" s="3" t="s">
        <v>260</v>
      </c>
      <c r="C654" t="s">
        <v>1827</v>
      </c>
      <c r="D654" s="4">
        <v>43908</v>
      </c>
      <c r="E654" s="5">
        <v>7200000000</v>
      </c>
    </row>
    <row r="655" spans="1:5" x14ac:dyDescent="0.35">
      <c r="A655" s="3">
        <v>800149384</v>
      </c>
      <c r="B655" s="3" t="s">
        <v>260</v>
      </c>
      <c r="C655" t="s">
        <v>1827</v>
      </c>
      <c r="D655" s="4">
        <v>43909</v>
      </c>
      <c r="E655" s="5">
        <v>33760000000</v>
      </c>
    </row>
    <row r="656" spans="1:5" x14ac:dyDescent="0.35">
      <c r="A656" s="3">
        <v>800149384</v>
      </c>
      <c r="B656" s="3" t="s">
        <v>260</v>
      </c>
      <c r="C656" t="s">
        <v>1827</v>
      </c>
      <c r="D656" s="4">
        <v>43916</v>
      </c>
      <c r="E656" s="5">
        <v>4644520595</v>
      </c>
    </row>
    <row r="657" spans="1:5" x14ac:dyDescent="0.35">
      <c r="A657" s="3">
        <v>900823274</v>
      </c>
      <c r="B657" s="3" t="s">
        <v>1733</v>
      </c>
      <c r="C657" t="s">
        <v>1827</v>
      </c>
      <c r="D657" s="4">
        <v>43914</v>
      </c>
      <c r="E657" s="5">
        <v>16183633</v>
      </c>
    </row>
    <row r="658" spans="1:5" x14ac:dyDescent="0.35">
      <c r="A658" s="3">
        <v>807002424</v>
      </c>
      <c r="B658" s="3" t="s">
        <v>447</v>
      </c>
      <c r="C658" t="s">
        <v>1827</v>
      </c>
      <c r="D658" s="4">
        <v>43914</v>
      </c>
      <c r="E658" s="5">
        <v>7785287</v>
      </c>
    </row>
    <row r="659" spans="1:5" x14ac:dyDescent="0.35">
      <c r="A659" s="3">
        <v>807002424</v>
      </c>
      <c r="B659" s="3" t="s">
        <v>447</v>
      </c>
      <c r="C659" t="s">
        <v>1827</v>
      </c>
      <c r="D659" s="4">
        <v>43916</v>
      </c>
      <c r="E659" s="5">
        <v>48980286</v>
      </c>
    </row>
    <row r="660" spans="1:5" x14ac:dyDescent="0.35">
      <c r="A660" s="3">
        <v>800074996</v>
      </c>
      <c r="B660" s="3" t="s">
        <v>227</v>
      </c>
      <c r="C660" t="s">
        <v>1827</v>
      </c>
      <c r="D660" s="4">
        <v>43916</v>
      </c>
      <c r="E660" s="5">
        <v>243750</v>
      </c>
    </row>
    <row r="661" spans="1:5" x14ac:dyDescent="0.35">
      <c r="A661" s="3">
        <v>901183790</v>
      </c>
      <c r="B661" s="3" t="s">
        <v>1794</v>
      </c>
      <c r="C661" t="s">
        <v>1827</v>
      </c>
      <c r="D661" s="4">
        <v>43903</v>
      </c>
      <c r="E661" s="5">
        <v>76810590</v>
      </c>
    </row>
    <row r="662" spans="1:5" x14ac:dyDescent="0.35">
      <c r="A662" s="3">
        <v>901183790</v>
      </c>
      <c r="B662" s="3" t="s">
        <v>1794</v>
      </c>
      <c r="C662" t="s">
        <v>1827</v>
      </c>
      <c r="D662" s="4">
        <v>43917</v>
      </c>
      <c r="E662" s="5">
        <v>2566439</v>
      </c>
    </row>
    <row r="663" spans="1:5" x14ac:dyDescent="0.35">
      <c r="A663" s="3">
        <v>901183790</v>
      </c>
      <c r="B663" s="3" t="s">
        <v>1794</v>
      </c>
      <c r="C663" t="s">
        <v>1827</v>
      </c>
      <c r="D663" s="4">
        <v>43896</v>
      </c>
      <c r="E663" s="5">
        <v>10691320</v>
      </c>
    </row>
    <row r="664" spans="1:5" x14ac:dyDescent="0.35">
      <c r="A664" s="3">
        <v>901183790</v>
      </c>
      <c r="B664" s="3" t="s">
        <v>1794</v>
      </c>
      <c r="C664" t="s">
        <v>1827</v>
      </c>
      <c r="D664" s="4">
        <v>43903</v>
      </c>
      <c r="E664" s="5">
        <v>1074036</v>
      </c>
    </row>
    <row r="665" spans="1:5" x14ac:dyDescent="0.35">
      <c r="A665" s="3">
        <v>901183790</v>
      </c>
      <c r="B665" s="3" t="s">
        <v>1794</v>
      </c>
      <c r="C665" t="s">
        <v>1827</v>
      </c>
      <c r="D665" s="4">
        <v>43907</v>
      </c>
      <c r="E665" s="5">
        <v>210504</v>
      </c>
    </row>
    <row r="666" spans="1:5" x14ac:dyDescent="0.35">
      <c r="A666" s="3">
        <v>900214926</v>
      </c>
      <c r="B666" s="3" t="s">
        <v>1404</v>
      </c>
      <c r="C666" t="s">
        <v>1827</v>
      </c>
      <c r="D666" s="4">
        <v>43914</v>
      </c>
      <c r="E666" s="5">
        <v>6984680</v>
      </c>
    </row>
    <row r="667" spans="1:5" x14ac:dyDescent="0.35">
      <c r="A667" s="3">
        <v>900214926</v>
      </c>
      <c r="B667" s="3" t="s">
        <v>1404</v>
      </c>
      <c r="C667" t="s">
        <v>1827</v>
      </c>
      <c r="D667" s="4">
        <v>43917</v>
      </c>
      <c r="E667" s="5">
        <v>6877065</v>
      </c>
    </row>
    <row r="668" spans="1:5" x14ac:dyDescent="0.35">
      <c r="A668" s="3">
        <v>891856372</v>
      </c>
      <c r="B668" s="3" t="s">
        <v>1150</v>
      </c>
      <c r="C668" t="s">
        <v>1827</v>
      </c>
      <c r="D668" s="4">
        <v>43903</v>
      </c>
      <c r="E668" s="5">
        <v>14348769</v>
      </c>
    </row>
    <row r="669" spans="1:5" x14ac:dyDescent="0.35">
      <c r="A669" s="3">
        <v>891856372</v>
      </c>
      <c r="B669" s="3" t="s">
        <v>1150</v>
      </c>
      <c r="C669" t="s">
        <v>1827</v>
      </c>
      <c r="D669" s="4">
        <v>43895</v>
      </c>
      <c r="E669" s="5">
        <v>1831522</v>
      </c>
    </row>
    <row r="670" spans="1:5" x14ac:dyDescent="0.35">
      <c r="A670" s="3">
        <v>891856372</v>
      </c>
      <c r="B670" s="3" t="s">
        <v>1150</v>
      </c>
      <c r="C670" t="s">
        <v>1827</v>
      </c>
      <c r="D670" s="4">
        <v>43896</v>
      </c>
      <c r="E670" s="5">
        <v>91809945</v>
      </c>
    </row>
    <row r="671" spans="1:5" x14ac:dyDescent="0.35">
      <c r="A671" s="3">
        <v>891856372</v>
      </c>
      <c r="B671" s="3" t="s">
        <v>1150</v>
      </c>
      <c r="C671" t="s">
        <v>1827</v>
      </c>
      <c r="D671" s="4">
        <v>43914</v>
      </c>
      <c r="E671" s="5">
        <v>53377123</v>
      </c>
    </row>
    <row r="672" spans="1:5" x14ac:dyDescent="0.35">
      <c r="A672" s="3">
        <v>891856372</v>
      </c>
      <c r="B672" s="3" t="s">
        <v>1150</v>
      </c>
      <c r="C672" t="s">
        <v>1827</v>
      </c>
      <c r="D672" s="4">
        <v>43916</v>
      </c>
      <c r="E672" s="5">
        <v>106607494</v>
      </c>
    </row>
    <row r="673" spans="1:5" x14ac:dyDescent="0.35">
      <c r="A673" s="3">
        <v>800197217</v>
      </c>
      <c r="B673" s="3" t="s">
        <v>302</v>
      </c>
      <c r="C673" t="s">
        <v>1827</v>
      </c>
      <c r="D673" s="4">
        <v>43914</v>
      </c>
      <c r="E673" s="5">
        <v>25360454</v>
      </c>
    </row>
    <row r="674" spans="1:5" x14ac:dyDescent="0.35">
      <c r="A674" s="3">
        <v>800197217</v>
      </c>
      <c r="B674" s="3" t="s">
        <v>302</v>
      </c>
      <c r="C674" t="s">
        <v>1827</v>
      </c>
      <c r="D674" s="4">
        <v>43917</v>
      </c>
      <c r="E674" s="5">
        <v>199263903</v>
      </c>
    </row>
    <row r="675" spans="1:5" x14ac:dyDescent="0.35">
      <c r="A675" s="3">
        <v>891411743</v>
      </c>
      <c r="B675" s="3" t="s">
        <v>1120</v>
      </c>
      <c r="C675" t="s">
        <v>1827</v>
      </c>
      <c r="D675" s="4">
        <v>43914</v>
      </c>
      <c r="E675" s="5">
        <v>5880</v>
      </c>
    </row>
    <row r="676" spans="1:5" x14ac:dyDescent="0.35">
      <c r="A676" s="3">
        <v>891411743</v>
      </c>
      <c r="B676" s="3" t="s">
        <v>1120</v>
      </c>
      <c r="C676" t="s">
        <v>1827</v>
      </c>
      <c r="D676" s="4">
        <v>43916</v>
      </c>
      <c r="E676" s="5">
        <v>30801</v>
      </c>
    </row>
    <row r="677" spans="1:5" x14ac:dyDescent="0.35">
      <c r="A677" s="3">
        <v>900855509</v>
      </c>
      <c r="B677" s="3" t="s">
        <v>1742</v>
      </c>
      <c r="C677" t="s">
        <v>1827</v>
      </c>
      <c r="D677" s="4">
        <v>43914</v>
      </c>
      <c r="E677" s="5">
        <v>65606</v>
      </c>
    </row>
    <row r="678" spans="1:5" x14ac:dyDescent="0.35">
      <c r="A678" s="3">
        <v>819000364</v>
      </c>
      <c r="B678" s="3" t="s">
        <v>589</v>
      </c>
      <c r="C678" t="s">
        <v>1827</v>
      </c>
      <c r="D678" s="4">
        <v>43914</v>
      </c>
      <c r="E678" s="5">
        <v>139267285</v>
      </c>
    </row>
    <row r="679" spans="1:5" x14ac:dyDescent="0.35">
      <c r="A679" s="3">
        <v>819000364</v>
      </c>
      <c r="B679" s="3" t="s">
        <v>589</v>
      </c>
      <c r="C679" t="s">
        <v>1827</v>
      </c>
      <c r="D679" s="4">
        <v>43917</v>
      </c>
      <c r="E679" s="5">
        <v>842314499</v>
      </c>
    </row>
    <row r="680" spans="1:5" x14ac:dyDescent="0.35">
      <c r="A680" s="3">
        <v>800117564</v>
      </c>
      <c r="B680" s="3" t="s">
        <v>244</v>
      </c>
      <c r="C680" t="s">
        <v>1827</v>
      </c>
      <c r="D680" s="4">
        <v>43895</v>
      </c>
      <c r="E680" s="5">
        <v>677250</v>
      </c>
    </row>
    <row r="681" spans="1:5" x14ac:dyDescent="0.35">
      <c r="A681" s="3">
        <v>800117564</v>
      </c>
      <c r="B681" s="3" t="s">
        <v>244</v>
      </c>
      <c r="C681" t="s">
        <v>1827</v>
      </c>
      <c r="D681" s="4">
        <v>43900</v>
      </c>
      <c r="E681" s="5">
        <v>4481677</v>
      </c>
    </row>
    <row r="682" spans="1:5" x14ac:dyDescent="0.35">
      <c r="A682" s="3">
        <v>800117564</v>
      </c>
      <c r="B682" s="3" t="s">
        <v>244</v>
      </c>
      <c r="C682" t="s">
        <v>1827</v>
      </c>
      <c r="D682" s="4">
        <v>43907</v>
      </c>
      <c r="E682" s="5">
        <v>1748659</v>
      </c>
    </row>
    <row r="683" spans="1:5" x14ac:dyDescent="0.35">
      <c r="A683" s="3">
        <v>800117564</v>
      </c>
      <c r="B683" s="3" t="s">
        <v>244</v>
      </c>
      <c r="C683" t="s">
        <v>1827</v>
      </c>
      <c r="D683" s="4">
        <v>43909</v>
      </c>
      <c r="E683" s="5">
        <v>1265093</v>
      </c>
    </row>
    <row r="684" spans="1:5" x14ac:dyDescent="0.35">
      <c r="A684" s="3">
        <v>800117564</v>
      </c>
      <c r="B684" s="3" t="s">
        <v>244</v>
      </c>
      <c r="C684" t="s">
        <v>1827</v>
      </c>
      <c r="D684" s="4">
        <v>43917</v>
      </c>
      <c r="E684" s="5">
        <v>1719852</v>
      </c>
    </row>
    <row r="685" spans="1:5" x14ac:dyDescent="0.35">
      <c r="A685" s="3">
        <v>800017308</v>
      </c>
      <c r="B685" s="3" t="s">
        <v>193</v>
      </c>
      <c r="C685" t="s">
        <v>1827</v>
      </c>
      <c r="D685" s="4">
        <v>43914</v>
      </c>
      <c r="E685" s="5">
        <v>31786406</v>
      </c>
    </row>
    <row r="686" spans="1:5" x14ac:dyDescent="0.35">
      <c r="A686" s="3">
        <v>800017308</v>
      </c>
      <c r="B686" s="3" t="s">
        <v>193</v>
      </c>
      <c r="C686" t="s">
        <v>1827</v>
      </c>
      <c r="D686" s="4">
        <v>43917</v>
      </c>
      <c r="E686" s="5">
        <v>177349536</v>
      </c>
    </row>
    <row r="687" spans="1:5" x14ac:dyDescent="0.35">
      <c r="A687" s="3">
        <v>900066797</v>
      </c>
      <c r="B687" s="3" t="s">
        <v>1267</v>
      </c>
      <c r="C687" t="s">
        <v>1827</v>
      </c>
      <c r="D687" s="4">
        <v>43914</v>
      </c>
      <c r="E687" s="5">
        <v>180375</v>
      </c>
    </row>
    <row r="688" spans="1:5" x14ac:dyDescent="0.35">
      <c r="A688" s="3">
        <v>900817788</v>
      </c>
      <c r="B688" s="3" t="s">
        <v>1731</v>
      </c>
      <c r="C688" t="s">
        <v>1827</v>
      </c>
      <c r="D688" s="4">
        <v>43902</v>
      </c>
      <c r="E688" s="5">
        <v>2500930</v>
      </c>
    </row>
    <row r="689" spans="1:5" x14ac:dyDescent="0.35">
      <c r="A689" s="3">
        <v>900817788</v>
      </c>
      <c r="B689" s="3" t="s">
        <v>1731</v>
      </c>
      <c r="C689" t="s">
        <v>1827</v>
      </c>
      <c r="D689" s="4">
        <v>43914</v>
      </c>
      <c r="E689" s="5">
        <v>137200</v>
      </c>
    </row>
    <row r="690" spans="1:5" x14ac:dyDescent="0.35">
      <c r="A690" s="3">
        <v>900817788</v>
      </c>
      <c r="B690" s="3" t="s">
        <v>1731</v>
      </c>
      <c r="C690" t="s">
        <v>1827</v>
      </c>
      <c r="D690" s="4">
        <v>43916</v>
      </c>
      <c r="E690" s="5">
        <v>475525</v>
      </c>
    </row>
    <row r="691" spans="1:5" x14ac:dyDescent="0.35">
      <c r="A691" s="3">
        <v>900817788</v>
      </c>
      <c r="B691" s="3" t="s">
        <v>1731</v>
      </c>
      <c r="C691" t="s">
        <v>1827</v>
      </c>
      <c r="D691" s="4">
        <v>43917</v>
      </c>
      <c r="E691" s="5">
        <v>6018609</v>
      </c>
    </row>
    <row r="692" spans="1:5" x14ac:dyDescent="0.35">
      <c r="A692" s="3">
        <v>860002541</v>
      </c>
      <c r="B692" s="3" t="s">
        <v>788</v>
      </c>
      <c r="C692" t="s">
        <v>1827</v>
      </c>
      <c r="D692" s="4">
        <v>43909</v>
      </c>
      <c r="E692" s="5">
        <v>846776563</v>
      </c>
    </row>
    <row r="693" spans="1:5" x14ac:dyDescent="0.35">
      <c r="A693" s="3">
        <v>860002541</v>
      </c>
      <c r="B693" s="3" t="s">
        <v>788</v>
      </c>
      <c r="C693" t="s">
        <v>1827</v>
      </c>
      <c r="D693" s="4">
        <v>43914</v>
      </c>
      <c r="E693" s="5">
        <v>987638482</v>
      </c>
    </row>
    <row r="694" spans="1:5" x14ac:dyDescent="0.35">
      <c r="A694" s="3">
        <v>890300513</v>
      </c>
      <c r="B694" s="3" t="s">
        <v>889</v>
      </c>
      <c r="C694" t="s">
        <v>1827</v>
      </c>
      <c r="D694" s="4">
        <v>43907</v>
      </c>
      <c r="E694" s="5">
        <v>38585527</v>
      </c>
    </row>
    <row r="695" spans="1:5" x14ac:dyDescent="0.35">
      <c r="A695" s="3">
        <v>890300513</v>
      </c>
      <c r="B695" s="3" t="s">
        <v>889</v>
      </c>
      <c r="C695" t="s">
        <v>1827</v>
      </c>
      <c r="D695" s="4">
        <v>43908</v>
      </c>
      <c r="E695" s="5">
        <v>124661100</v>
      </c>
    </row>
    <row r="696" spans="1:5" x14ac:dyDescent="0.35">
      <c r="A696" s="3">
        <v>890320032</v>
      </c>
      <c r="B696" s="3" t="s">
        <v>902</v>
      </c>
      <c r="C696" t="s">
        <v>1827</v>
      </c>
      <c r="D696" s="4">
        <v>43914</v>
      </c>
      <c r="E696" s="5">
        <v>1368643</v>
      </c>
    </row>
    <row r="697" spans="1:5" x14ac:dyDescent="0.35">
      <c r="A697" s="3">
        <v>890320032</v>
      </c>
      <c r="B697" s="3" t="s">
        <v>902</v>
      </c>
      <c r="C697" t="s">
        <v>1827</v>
      </c>
      <c r="D697" s="4">
        <v>43916</v>
      </c>
      <c r="E697" s="5">
        <v>230300</v>
      </c>
    </row>
    <row r="698" spans="1:5" x14ac:dyDescent="0.35">
      <c r="A698" s="3">
        <v>800051998</v>
      </c>
      <c r="B698" s="3" t="s">
        <v>215</v>
      </c>
      <c r="C698" t="s">
        <v>1827</v>
      </c>
      <c r="D698" s="4">
        <v>43914</v>
      </c>
      <c r="E698" s="5">
        <v>2390925</v>
      </c>
    </row>
    <row r="699" spans="1:5" x14ac:dyDescent="0.35">
      <c r="A699" s="3">
        <v>800051998</v>
      </c>
      <c r="B699" s="3" t="s">
        <v>215</v>
      </c>
      <c r="C699" t="s">
        <v>1827</v>
      </c>
      <c r="D699" s="4">
        <v>43917</v>
      </c>
      <c r="E699" s="5">
        <v>2262666</v>
      </c>
    </row>
    <row r="700" spans="1:5" x14ac:dyDescent="0.35">
      <c r="A700" s="3">
        <v>809001482</v>
      </c>
      <c r="B700" s="3" t="s">
        <v>465</v>
      </c>
      <c r="C700" t="s">
        <v>1827</v>
      </c>
      <c r="D700" s="4">
        <v>43914</v>
      </c>
      <c r="E700" s="5">
        <v>160650</v>
      </c>
    </row>
    <row r="701" spans="1:5" x14ac:dyDescent="0.35">
      <c r="A701" s="3">
        <v>814006170</v>
      </c>
      <c r="B701" s="3" t="s">
        <v>565</v>
      </c>
      <c r="C701" t="s">
        <v>1827</v>
      </c>
      <c r="D701" s="4">
        <v>43914</v>
      </c>
      <c r="E701" s="5">
        <v>182963</v>
      </c>
    </row>
    <row r="702" spans="1:5" x14ac:dyDescent="0.35">
      <c r="A702" s="3">
        <v>814006170</v>
      </c>
      <c r="B702" s="3" t="s">
        <v>565</v>
      </c>
      <c r="C702" t="s">
        <v>1827</v>
      </c>
      <c r="D702" s="4">
        <v>43917</v>
      </c>
      <c r="E702" s="5">
        <v>2962450</v>
      </c>
    </row>
    <row r="703" spans="1:5" x14ac:dyDescent="0.35">
      <c r="A703" s="3">
        <v>800024834</v>
      </c>
      <c r="B703" s="3" t="s">
        <v>195</v>
      </c>
      <c r="C703" t="s">
        <v>1827</v>
      </c>
      <c r="D703" s="4">
        <v>43914</v>
      </c>
      <c r="E703" s="5">
        <v>3213191</v>
      </c>
    </row>
    <row r="704" spans="1:5" x14ac:dyDescent="0.35">
      <c r="A704" s="3">
        <v>800024834</v>
      </c>
      <c r="B704" s="3" t="s">
        <v>195</v>
      </c>
      <c r="C704" t="s">
        <v>1827</v>
      </c>
      <c r="D704" s="4">
        <v>43917</v>
      </c>
      <c r="E704" s="5">
        <v>9115683</v>
      </c>
    </row>
    <row r="705" spans="1:5" x14ac:dyDescent="0.35">
      <c r="A705" s="3">
        <v>821000191</v>
      </c>
      <c r="B705" s="3" t="s">
        <v>622</v>
      </c>
      <c r="C705" t="s">
        <v>1827</v>
      </c>
      <c r="D705" s="4">
        <v>43914</v>
      </c>
      <c r="E705" s="5">
        <v>6924</v>
      </c>
    </row>
    <row r="706" spans="1:5" x14ac:dyDescent="0.35">
      <c r="A706" s="3">
        <v>817007452</v>
      </c>
      <c r="B706" s="3" t="s">
        <v>585</v>
      </c>
      <c r="C706" t="s">
        <v>1827</v>
      </c>
      <c r="D706" s="4">
        <v>43917</v>
      </c>
      <c r="E706" s="5">
        <v>3280825</v>
      </c>
    </row>
    <row r="707" spans="1:5" x14ac:dyDescent="0.35">
      <c r="A707" s="3">
        <v>900581702</v>
      </c>
      <c r="B707" s="3" t="s">
        <v>1638</v>
      </c>
      <c r="C707" t="s">
        <v>1827</v>
      </c>
      <c r="D707" s="4">
        <v>43914</v>
      </c>
      <c r="E707" s="5">
        <v>50568</v>
      </c>
    </row>
    <row r="708" spans="1:5" x14ac:dyDescent="0.35">
      <c r="A708" s="3">
        <v>900581702</v>
      </c>
      <c r="B708" s="3" t="s">
        <v>1638</v>
      </c>
      <c r="C708" t="s">
        <v>1827</v>
      </c>
      <c r="D708" s="4">
        <v>43917</v>
      </c>
      <c r="E708" s="5">
        <v>12949655</v>
      </c>
    </row>
    <row r="709" spans="1:5" x14ac:dyDescent="0.35">
      <c r="A709" s="3">
        <v>890100275</v>
      </c>
      <c r="B709" s="3" t="s">
        <v>845</v>
      </c>
      <c r="C709" t="s">
        <v>1827</v>
      </c>
      <c r="D709" s="4">
        <v>43914</v>
      </c>
      <c r="E709" s="5">
        <v>759955</v>
      </c>
    </row>
    <row r="710" spans="1:5" x14ac:dyDescent="0.35">
      <c r="A710" s="3">
        <v>890100275</v>
      </c>
      <c r="B710" s="3" t="s">
        <v>845</v>
      </c>
      <c r="C710" t="s">
        <v>1827</v>
      </c>
      <c r="D710" s="4">
        <v>43917</v>
      </c>
      <c r="E710" s="5">
        <v>16740342</v>
      </c>
    </row>
    <row r="711" spans="1:5" x14ac:dyDescent="0.35">
      <c r="A711" s="3">
        <v>892300979</v>
      </c>
      <c r="B711" s="3" t="s">
        <v>1192</v>
      </c>
      <c r="C711" t="s">
        <v>1827</v>
      </c>
      <c r="D711" s="4">
        <v>43908</v>
      </c>
      <c r="E711" s="5">
        <v>155782220</v>
      </c>
    </row>
    <row r="712" spans="1:5" x14ac:dyDescent="0.35">
      <c r="A712" s="3">
        <v>892300979</v>
      </c>
      <c r="B712" s="3" t="s">
        <v>1192</v>
      </c>
      <c r="C712" t="s">
        <v>1827</v>
      </c>
      <c r="D712" s="4">
        <v>43914</v>
      </c>
      <c r="E712" s="5">
        <v>11053195</v>
      </c>
    </row>
    <row r="713" spans="1:5" x14ac:dyDescent="0.35">
      <c r="A713" s="3">
        <v>892300979</v>
      </c>
      <c r="B713" s="3" t="s">
        <v>1192</v>
      </c>
      <c r="C713" t="s">
        <v>1827</v>
      </c>
      <c r="D713" s="4">
        <v>43917</v>
      </c>
      <c r="E713" s="5">
        <v>494068260</v>
      </c>
    </row>
    <row r="714" spans="1:5" x14ac:dyDescent="0.35">
      <c r="A714" s="3">
        <v>900736567</v>
      </c>
      <c r="B714" s="3" t="s">
        <v>1706</v>
      </c>
      <c r="C714" t="s">
        <v>1827</v>
      </c>
      <c r="D714" s="4">
        <v>43914</v>
      </c>
      <c r="E714" s="5">
        <v>2459400</v>
      </c>
    </row>
    <row r="715" spans="1:5" x14ac:dyDescent="0.35">
      <c r="A715" s="3">
        <v>900736567</v>
      </c>
      <c r="B715" s="3" t="s">
        <v>1706</v>
      </c>
      <c r="C715" t="s">
        <v>1827</v>
      </c>
      <c r="D715" s="4">
        <v>43916</v>
      </c>
      <c r="E715" s="5">
        <v>14867771</v>
      </c>
    </row>
    <row r="716" spans="1:5" x14ac:dyDescent="0.35">
      <c r="A716" s="3">
        <v>900736567</v>
      </c>
      <c r="B716" s="3" t="s">
        <v>1706</v>
      </c>
      <c r="C716" t="s">
        <v>1827</v>
      </c>
      <c r="D716" s="4">
        <v>43917</v>
      </c>
      <c r="E716" s="5">
        <v>3463005</v>
      </c>
    </row>
    <row r="717" spans="1:5" x14ac:dyDescent="0.35">
      <c r="A717" s="3">
        <v>860090566</v>
      </c>
      <c r="B717" s="3" t="s">
        <v>827</v>
      </c>
      <c r="C717" t="s">
        <v>1827</v>
      </c>
      <c r="D717" s="4">
        <v>43896</v>
      </c>
      <c r="E717" s="5">
        <v>85672672</v>
      </c>
    </row>
    <row r="718" spans="1:5" x14ac:dyDescent="0.35">
      <c r="A718" s="3">
        <v>860090566</v>
      </c>
      <c r="B718" s="3" t="s">
        <v>827</v>
      </c>
      <c r="C718" t="s">
        <v>1827</v>
      </c>
      <c r="D718" s="4">
        <v>43917</v>
      </c>
      <c r="E718" s="5">
        <v>235074810</v>
      </c>
    </row>
    <row r="719" spans="1:5" x14ac:dyDescent="0.35">
      <c r="A719" s="3">
        <v>844003455</v>
      </c>
      <c r="B719" s="3" t="s">
        <v>778</v>
      </c>
      <c r="C719" t="s">
        <v>1827</v>
      </c>
      <c r="D719" s="4">
        <v>43914</v>
      </c>
      <c r="E719" s="5">
        <v>16696515</v>
      </c>
    </row>
    <row r="720" spans="1:5" x14ac:dyDescent="0.35">
      <c r="A720" s="3">
        <v>844003455</v>
      </c>
      <c r="B720" s="3" t="s">
        <v>778</v>
      </c>
      <c r="C720" t="s">
        <v>1827</v>
      </c>
      <c r="D720" s="4">
        <v>43917</v>
      </c>
      <c r="E720" s="5">
        <v>21318518</v>
      </c>
    </row>
    <row r="721" spans="1:5" x14ac:dyDescent="0.35">
      <c r="A721" s="3">
        <v>890938774</v>
      </c>
      <c r="B721" s="3" t="s">
        <v>1005</v>
      </c>
      <c r="C721" t="s">
        <v>1827</v>
      </c>
      <c r="D721" s="4">
        <v>43917</v>
      </c>
      <c r="E721" s="5">
        <v>1380116</v>
      </c>
    </row>
    <row r="722" spans="1:5" x14ac:dyDescent="0.35">
      <c r="A722" s="3">
        <v>891856161</v>
      </c>
      <c r="B722" s="3" t="s">
        <v>1149</v>
      </c>
      <c r="C722" t="s">
        <v>1827</v>
      </c>
      <c r="D722" s="4">
        <v>43907</v>
      </c>
      <c r="E722" s="5">
        <v>9434475</v>
      </c>
    </row>
    <row r="723" spans="1:5" x14ac:dyDescent="0.35">
      <c r="A723" s="3">
        <v>891856161</v>
      </c>
      <c r="B723" s="3" t="s">
        <v>1149</v>
      </c>
      <c r="C723" t="s">
        <v>1827</v>
      </c>
      <c r="D723" s="4">
        <v>43914</v>
      </c>
      <c r="E723" s="5">
        <v>860719</v>
      </c>
    </row>
    <row r="724" spans="1:5" x14ac:dyDescent="0.35">
      <c r="A724" s="3">
        <v>891856161</v>
      </c>
      <c r="B724" s="3" t="s">
        <v>1149</v>
      </c>
      <c r="C724" t="s">
        <v>1827</v>
      </c>
      <c r="D724" s="4">
        <v>43917</v>
      </c>
      <c r="E724" s="5">
        <v>2616942</v>
      </c>
    </row>
    <row r="725" spans="1:5" x14ac:dyDescent="0.35">
      <c r="A725" s="3">
        <v>824001252</v>
      </c>
      <c r="B725" s="3" t="s">
        <v>658</v>
      </c>
      <c r="C725" t="s">
        <v>1827</v>
      </c>
      <c r="D725" s="4">
        <v>43914</v>
      </c>
      <c r="E725" s="5">
        <v>1803593</v>
      </c>
    </row>
    <row r="726" spans="1:5" x14ac:dyDescent="0.35">
      <c r="A726" s="3">
        <v>824001252</v>
      </c>
      <c r="B726" s="3" t="s">
        <v>658</v>
      </c>
      <c r="C726" t="s">
        <v>1827</v>
      </c>
      <c r="D726" s="4">
        <v>43917</v>
      </c>
      <c r="E726" s="5">
        <v>7939113</v>
      </c>
    </row>
    <row r="727" spans="1:5" x14ac:dyDescent="0.35">
      <c r="A727" s="3">
        <v>900671201</v>
      </c>
      <c r="B727" s="3" t="s">
        <v>1683</v>
      </c>
      <c r="C727" t="s">
        <v>1827</v>
      </c>
      <c r="D727" s="4">
        <v>43917</v>
      </c>
      <c r="E727" s="5">
        <v>2616058</v>
      </c>
    </row>
    <row r="728" spans="1:5" x14ac:dyDescent="0.35">
      <c r="A728" s="3">
        <v>830510991</v>
      </c>
      <c r="B728" s="3" t="s">
        <v>744</v>
      </c>
      <c r="C728" t="s">
        <v>1827</v>
      </c>
      <c r="D728" s="4">
        <v>43914</v>
      </c>
      <c r="E728" s="5">
        <v>46121061</v>
      </c>
    </row>
    <row r="729" spans="1:5" x14ac:dyDescent="0.35">
      <c r="A729" s="3">
        <v>830510991</v>
      </c>
      <c r="B729" s="3" t="s">
        <v>744</v>
      </c>
      <c r="C729" t="s">
        <v>1827</v>
      </c>
      <c r="D729" s="4">
        <v>43917</v>
      </c>
      <c r="E729" s="5">
        <v>272203077</v>
      </c>
    </row>
    <row r="730" spans="1:5" x14ac:dyDescent="0.35">
      <c r="A730" s="3">
        <v>819000413</v>
      </c>
      <c r="B730" s="3" t="s">
        <v>590</v>
      </c>
      <c r="C730" t="s">
        <v>1827</v>
      </c>
      <c r="D730" s="4">
        <v>43900</v>
      </c>
      <c r="E730" s="5">
        <v>3001761</v>
      </c>
    </row>
    <row r="731" spans="1:5" x14ac:dyDescent="0.35">
      <c r="A731" s="3">
        <v>800249139</v>
      </c>
      <c r="B731" s="3" t="s">
        <v>340</v>
      </c>
      <c r="C731" t="s">
        <v>1827</v>
      </c>
      <c r="D731" s="4">
        <v>43914</v>
      </c>
      <c r="E731" s="5">
        <v>5269527</v>
      </c>
    </row>
    <row r="732" spans="1:5" x14ac:dyDescent="0.35">
      <c r="A732" s="3">
        <v>800249139</v>
      </c>
      <c r="B732" s="3" t="s">
        <v>340</v>
      </c>
      <c r="C732" t="s">
        <v>1827</v>
      </c>
      <c r="D732" s="4">
        <v>43917</v>
      </c>
      <c r="E732" s="5">
        <v>1455523</v>
      </c>
    </row>
    <row r="733" spans="1:5" x14ac:dyDescent="0.35">
      <c r="A733" s="3">
        <v>900233294</v>
      </c>
      <c r="B733" s="3" t="s">
        <v>1421</v>
      </c>
      <c r="C733" t="s">
        <v>1827</v>
      </c>
      <c r="D733" s="4">
        <v>43914</v>
      </c>
      <c r="E733" s="5">
        <v>289606</v>
      </c>
    </row>
    <row r="734" spans="1:5" x14ac:dyDescent="0.35">
      <c r="A734" s="3">
        <v>890203242</v>
      </c>
      <c r="B734" s="3" t="s">
        <v>867</v>
      </c>
      <c r="C734" t="s">
        <v>1827</v>
      </c>
      <c r="D734" s="4">
        <v>43895</v>
      </c>
      <c r="E734" s="5">
        <v>68547</v>
      </c>
    </row>
    <row r="735" spans="1:5" x14ac:dyDescent="0.35">
      <c r="A735" s="3">
        <v>890203242</v>
      </c>
      <c r="B735" s="3" t="s">
        <v>867</v>
      </c>
      <c r="C735" t="s">
        <v>1827</v>
      </c>
      <c r="D735" s="4">
        <v>43902</v>
      </c>
      <c r="E735" s="5">
        <v>1438566</v>
      </c>
    </row>
    <row r="736" spans="1:5" x14ac:dyDescent="0.35">
      <c r="A736" s="3">
        <v>890203242</v>
      </c>
      <c r="B736" s="3" t="s">
        <v>867</v>
      </c>
      <c r="C736" t="s">
        <v>1827</v>
      </c>
      <c r="D736" s="4">
        <v>43909</v>
      </c>
      <c r="E736" s="5">
        <v>150760</v>
      </c>
    </row>
    <row r="737" spans="1:5" x14ac:dyDescent="0.35">
      <c r="A737" s="3">
        <v>890203242</v>
      </c>
      <c r="B737" s="3" t="s">
        <v>867</v>
      </c>
      <c r="C737" t="s">
        <v>1827</v>
      </c>
      <c r="D737" s="4">
        <v>43921</v>
      </c>
      <c r="E737" s="5">
        <v>600530</v>
      </c>
    </row>
    <row r="738" spans="1:5" x14ac:dyDescent="0.35">
      <c r="A738" s="3">
        <v>800152039</v>
      </c>
      <c r="B738" s="3" t="s">
        <v>263</v>
      </c>
      <c r="C738" t="s">
        <v>1827</v>
      </c>
      <c r="D738" s="4">
        <v>43896</v>
      </c>
      <c r="E738" s="5">
        <v>42916220</v>
      </c>
    </row>
    <row r="739" spans="1:5" x14ac:dyDescent="0.35">
      <c r="A739" s="3">
        <v>800152039</v>
      </c>
      <c r="B739" s="3" t="s">
        <v>263</v>
      </c>
      <c r="C739" t="s">
        <v>1827</v>
      </c>
      <c r="D739" s="4">
        <v>43914</v>
      </c>
      <c r="E739" s="5">
        <v>11690064</v>
      </c>
    </row>
    <row r="740" spans="1:5" x14ac:dyDescent="0.35">
      <c r="A740" s="3">
        <v>800152039</v>
      </c>
      <c r="B740" s="3" t="s">
        <v>263</v>
      </c>
      <c r="C740" t="s">
        <v>1827</v>
      </c>
      <c r="D740" s="4">
        <v>43916</v>
      </c>
      <c r="E740" s="5">
        <v>38387136</v>
      </c>
    </row>
    <row r="741" spans="1:5" x14ac:dyDescent="0.35">
      <c r="A741" s="3">
        <v>800036400</v>
      </c>
      <c r="B741" s="3" t="s">
        <v>202</v>
      </c>
      <c r="C741" t="s">
        <v>1827</v>
      </c>
      <c r="D741" s="4">
        <v>43895</v>
      </c>
      <c r="E741" s="5">
        <v>2939536</v>
      </c>
    </row>
    <row r="742" spans="1:5" x14ac:dyDescent="0.35">
      <c r="A742" s="3">
        <v>800036400</v>
      </c>
      <c r="B742" s="3" t="s">
        <v>202</v>
      </c>
      <c r="C742" t="s">
        <v>1827</v>
      </c>
      <c r="D742" s="4">
        <v>43914</v>
      </c>
      <c r="E742" s="5">
        <v>4424194</v>
      </c>
    </row>
    <row r="743" spans="1:5" x14ac:dyDescent="0.35">
      <c r="A743" s="3">
        <v>800036400</v>
      </c>
      <c r="B743" s="3" t="s">
        <v>202</v>
      </c>
      <c r="C743" t="s">
        <v>1827</v>
      </c>
      <c r="D743" s="4">
        <v>43916</v>
      </c>
      <c r="E743" s="5">
        <v>28937623</v>
      </c>
    </row>
    <row r="744" spans="1:5" x14ac:dyDescent="0.35">
      <c r="A744" s="3">
        <v>800046460</v>
      </c>
      <c r="B744" s="3" t="s">
        <v>212</v>
      </c>
      <c r="C744" t="s">
        <v>1827</v>
      </c>
      <c r="D744" s="4">
        <v>43893</v>
      </c>
      <c r="E744" s="5">
        <v>5753198</v>
      </c>
    </row>
    <row r="745" spans="1:5" x14ac:dyDescent="0.35">
      <c r="A745" s="3">
        <v>900008328</v>
      </c>
      <c r="B745" s="3" t="s">
        <v>1220</v>
      </c>
      <c r="C745" t="s">
        <v>1827</v>
      </c>
      <c r="D745" s="4">
        <v>43914</v>
      </c>
      <c r="E745" s="5">
        <v>2575523</v>
      </c>
    </row>
    <row r="746" spans="1:5" x14ac:dyDescent="0.35">
      <c r="A746" s="3">
        <v>900008328</v>
      </c>
      <c r="B746" s="3" t="s">
        <v>1220</v>
      </c>
      <c r="C746" t="s">
        <v>1827</v>
      </c>
      <c r="D746" s="4">
        <v>43917</v>
      </c>
      <c r="E746" s="5">
        <v>5294071</v>
      </c>
    </row>
    <row r="747" spans="1:5" x14ac:dyDescent="0.35">
      <c r="A747" s="3">
        <v>900718172</v>
      </c>
      <c r="B747" s="3" t="s">
        <v>1703</v>
      </c>
      <c r="C747" t="s">
        <v>1827</v>
      </c>
      <c r="D747" s="4">
        <v>43896</v>
      </c>
      <c r="E747" s="5">
        <v>60855455</v>
      </c>
    </row>
    <row r="748" spans="1:5" x14ac:dyDescent="0.35">
      <c r="A748" s="3">
        <v>900718172</v>
      </c>
      <c r="B748" s="3" t="s">
        <v>1703</v>
      </c>
      <c r="C748" t="s">
        <v>1827</v>
      </c>
      <c r="D748" s="4">
        <v>43914</v>
      </c>
      <c r="E748" s="5">
        <v>137277207</v>
      </c>
    </row>
    <row r="749" spans="1:5" x14ac:dyDescent="0.35">
      <c r="A749" s="3">
        <v>900718172</v>
      </c>
      <c r="B749" s="3" t="s">
        <v>1703</v>
      </c>
      <c r="C749" t="s">
        <v>1827</v>
      </c>
      <c r="D749" s="4">
        <v>43917</v>
      </c>
      <c r="E749" s="5">
        <v>365531163</v>
      </c>
    </row>
    <row r="750" spans="1:5" x14ac:dyDescent="0.35">
      <c r="A750" s="3">
        <v>830507245</v>
      </c>
      <c r="B750" s="3" t="s">
        <v>739</v>
      </c>
      <c r="C750" t="s">
        <v>1827</v>
      </c>
      <c r="D750" s="4">
        <v>43902</v>
      </c>
      <c r="E750" s="5">
        <v>21276</v>
      </c>
    </row>
    <row r="751" spans="1:5" x14ac:dyDescent="0.35">
      <c r="A751" s="3">
        <v>830507245</v>
      </c>
      <c r="B751" s="3" t="s">
        <v>739</v>
      </c>
      <c r="C751" t="s">
        <v>1827</v>
      </c>
      <c r="D751" s="4">
        <v>43914</v>
      </c>
      <c r="E751" s="5">
        <v>2318025</v>
      </c>
    </row>
    <row r="752" spans="1:5" x14ac:dyDescent="0.35">
      <c r="A752" s="3">
        <v>830507245</v>
      </c>
      <c r="B752" s="3" t="s">
        <v>739</v>
      </c>
      <c r="C752" t="s">
        <v>1827</v>
      </c>
      <c r="D752" s="4">
        <v>43917</v>
      </c>
      <c r="E752" s="5">
        <v>1327434</v>
      </c>
    </row>
    <row r="753" spans="1:5" x14ac:dyDescent="0.35">
      <c r="A753" s="3">
        <v>830113849</v>
      </c>
      <c r="B753" s="3" t="s">
        <v>732</v>
      </c>
      <c r="C753" t="s">
        <v>1827</v>
      </c>
      <c r="D753" s="4">
        <v>43896</v>
      </c>
      <c r="E753" s="5">
        <v>76036210</v>
      </c>
    </row>
    <row r="754" spans="1:5" x14ac:dyDescent="0.35">
      <c r="A754" s="3">
        <v>830113849</v>
      </c>
      <c r="B754" s="3" t="s">
        <v>732</v>
      </c>
      <c r="C754" t="s">
        <v>1827</v>
      </c>
      <c r="D754" s="4">
        <v>43914</v>
      </c>
      <c r="E754" s="5">
        <v>103912947</v>
      </c>
    </row>
    <row r="755" spans="1:5" x14ac:dyDescent="0.35">
      <c r="A755" s="3">
        <v>830113849</v>
      </c>
      <c r="B755" s="3" t="s">
        <v>732</v>
      </c>
      <c r="C755" t="s">
        <v>1827</v>
      </c>
      <c r="D755" s="4">
        <v>43917</v>
      </c>
      <c r="E755" s="5">
        <v>786483302</v>
      </c>
    </row>
    <row r="756" spans="1:5" x14ac:dyDescent="0.35">
      <c r="A756" s="3">
        <v>890102140</v>
      </c>
      <c r="B756" s="3" t="s">
        <v>846</v>
      </c>
      <c r="C756" t="s">
        <v>1827</v>
      </c>
      <c r="D756" s="4">
        <v>43896</v>
      </c>
      <c r="E756" s="5">
        <v>124649123</v>
      </c>
    </row>
    <row r="757" spans="1:5" x14ac:dyDescent="0.35">
      <c r="A757" s="3">
        <v>890102140</v>
      </c>
      <c r="B757" s="3" t="s">
        <v>846</v>
      </c>
      <c r="C757" t="s">
        <v>1827</v>
      </c>
      <c r="D757" s="4">
        <v>43914</v>
      </c>
      <c r="E757" s="5">
        <v>39103663</v>
      </c>
    </row>
    <row r="758" spans="1:5" x14ac:dyDescent="0.35">
      <c r="A758" s="3">
        <v>890102140</v>
      </c>
      <c r="B758" s="3" t="s">
        <v>846</v>
      </c>
      <c r="C758" t="s">
        <v>1827</v>
      </c>
      <c r="D758" s="4">
        <v>43917</v>
      </c>
      <c r="E758" s="5">
        <v>622163695</v>
      </c>
    </row>
    <row r="759" spans="1:5" x14ac:dyDescent="0.35">
      <c r="A759" s="3">
        <v>817003166</v>
      </c>
      <c r="B759" s="3" t="s">
        <v>583</v>
      </c>
      <c r="C759" t="s">
        <v>1827</v>
      </c>
      <c r="D759" s="4">
        <v>43903</v>
      </c>
      <c r="E759" s="5">
        <v>1508305914</v>
      </c>
    </row>
    <row r="760" spans="1:5" x14ac:dyDescent="0.35">
      <c r="A760" s="3">
        <v>817003166</v>
      </c>
      <c r="B760" s="3" t="s">
        <v>583</v>
      </c>
      <c r="C760" t="s">
        <v>1827</v>
      </c>
      <c r="D760" s="4">
        <v>43895</v>
      </c>
      <c r="E760" s="5">
        <v>787500</v>
      </c>
    </row>
    <row r="761" spans="1:5" x14ac:dyDescent="0.35">
      <c r="A761" s="3">
        <v>817003166</v>
      </c>
      <c r="B761" s="3" t="s">
        <v>583</v>
      </c>
      <c r="C761" t="s">
        <v>1827</v>
      </c>
      <c r="D761" s="4">
        <v>43902</v>
      </c>
      <c r="E761" s="5">
        <v>7851160</v>
      </c>
    </row>
    <row r="762" spans="1:5" x14ac:dyDescent="0.35">
      <c r="A762" s="3">
        <v>817003166</v>
      </c>
      <c r="B762" s="3" t="s">
        <v>583</v>
      </c>
      <c r="C762" t="s">
        <v>1827</v>
      </c>
      <c r="D762" s="4">
        <v>43909</v>
      </c>
      <c r="E762" s="5">
        <v>13109175</v>
      </c>
    </row>
    <row r="763" spans="1:5" x14ac:dyDescent="0.35">
      <c r="A763" s="3">
        <v>817003166</v>
      </c>
      <c r="B763" s="3" t="s">
        <v>583</v>
      </c>
      <c r="C763" t="s">
        <v>1827</v>
      </c>
      <c r="D763" s="4">
        <v>43914</v>
      </c>
      <c r="E763" s="5">
        <v>25286448</v>
      </c>
    </row>
    <row r="764" spans="1:5" x14ac:dyDescent="0.35">
      <c r="A764" s="3">
        <v>817003166</v>
      </c>
      <c r="B764" s="3" t="s">
        <v>583</v>
      </c>
      <c r="C764" t="s">
        <v>1827</v>
      </c>
      <c r="D764" s="4">
        <v>43916</v>
      </c>
      <c r="E764" s="5">
        <v>54165541</v>
      </c>
    </row>
    <row r="765" spans="1:5" x14ac:dyDescent="0.35">
      <c r="A765" s="3">
        <v>800094898</v>
      </c>
      <c r="B765" s="3" t="s">
        <v>236</v>
      </c>
      <c r="C765" t="s">
        <v>1827</v>
      </c>
      <c r="D765" s="4">
        <v>43920</v>
      </c>
      <c r="E765" s="5">
        <v>1275492107</v>
      </c>
    </row>
    <row r="766" spans="1:5" x14ac:dyDescent="0.35">
      <c r="A766" s="3">
        <v>900602320</v>
      </c>
      <c r="B766" s="3" t="s">
        <v>1656</v>
      </c>
      <c r="C766" t="s">
        <v>1827</v>
      </c>
      <c r="D766" s="4">
        <v>43914</v>
      </c>
      <c r="E766" s="5">
        <v>20317689</v>
      </c>
    </row>
    <row r="767" spans="1:5" x14ac:dyDescent="0.35">
      <c r="A767" s="3">
        <v>900602320</v>
      </c>
      <c r="B767" s="3" t="s">
        <v>1656</v>
      </c>
      <c r="C767" t="s">
        <v>1827</v>
      </c>
      <c r="D767" s="4">
        <v>43917</v>
      </c>
      <c r="E767" s="5">
        <v>18006500</v>
      </c>
    </row>
    <row r="768" spans="1:5" x14ac:dyDescent="0.35">
      <c r="A768" s="3">
        <v>900431550</v>
      </c>
      <c r="B768" s="3" t="s">
        <v>1562</v>
      </c>
      <c r="C768" t="s">
        <v>1827</v>
      </c>
      <c r="D768" s="4">
        <v>43914</v>
      </c>
      <c r="E768" s="5">
        <v>186652</v>
      </c>
    </row>
    <row r="769" spans="1:5" x14ac:dyDescent="0.35">
      <c r="A769" s="3">
        <v>892200273</v>
      </c>
      <c r="B769" s="3" t="s">
        <v>1184</v>
      </c>
      <c r="C769" t="s">
        <v>1827</v>
      </c>
      <c r="D769" s="4">
        <v>43914</v>
      </c>
      <c r="E769" s="5">
        <v>15560646</v>
      </c>
    </row>
    <row r="770" spans="1:5" x14ac:dyDescent="0.35">
      <c r="A770" s="3">
        <v>892200273</v>
      </c>
      <c r="B770" s="3" t="s">
        <v>1184</v>
      </c>
      <c r="C770" t="s">
        <v>1827</v>
      </c>
      <c r="D770" s="4">
        <v>43916</v>
      </c>
      <c r="E770" s="5">
        <v>35763365</v>
      </c>
    </row>
    <row r="771" spans="1:5" x14ac:dyDescent="0.35">
      <c r="A771" s="3">
        <v>812007286</v>
      </c>
      <c r="B771" s="3" t="s">
        <v>524</v>
      </c>
      <c r="C771" t="s">
        <v>1827</v>
      </c>
      <c r="D771" s="4">
        <v>43914</v>
      </c>
      <c r="E771" s="5">
        <v>112896</v>
      </c>
    </row>
    <row r="772" spans="1:5" x14ac:dyDescent="0.35">
      <c r="A772" s="3">
        <v>812007286</v>
      </c>
      <c r="B772" s="3" t="s">
        <v>524</v>
      </c>
      <c r="C772" t="s">
        <v>1827</v>
      </c>
      <c r="D772" s="4">
        <v>43917</v>
      </c>
      <c r="E772" s="5">
        <v>4423175</v>
      </c>
    </row>
    <row r="773" spans="1:5" x14ac:dyDescent="0.35">
      <c r="A773" s="3">
        <v>802000909</v>
      </c>
      <c r="B773" s="3" t="s">
        <v>354</v>
      </c>
      <c r="C773" t="s">
        <v>1827</v>
      </c>
      <c r="D773" s="4">
        <v>43914</v>
      </c>
      <c r="E773" s="5">
        <v>7018159</v>
      </c>
    </row>
    <row r="774" spans="1:5" x14ac:dyDescent="0.35">
      <c r="A774" s="3">
        <v>802000909</v>
      </c>
      <c r="B774" s="3" t="s">
        <v>354</v>
      </c>
      <c r="C774" t="s">
        <v>1827</v>
      </c>
      <c r="D774" s="4">
        <v>43917</v>
      </c>
      <c r="E774" s="5">
        <v>11572358</v>
      </c>
    </row>
    <row r="775" spans="1:5" x14ac:dyDescent="0.35">
      <c r="A775" s="3">
        <v>800212422</v>
      </c>
      <c r="B775" s="3" t="s">
        <v>311</v>
      </c>
      <c r="C775" t="s">
        <v>1827</v>
      </c>
      <c r="D775" s="4">
        <v>43914</v>
      </c>
      <c r="E775" s="5">
        <v>1098384</v>
      </c>
    </row>
    <row r="776" spans="1:5" x14ac:dyDescent="0.35">
      <c r="A776" s="3">
        <v>800212422</v>
      </c>
      <c r="B776" s="3" t="s">
        <v>311</v>
      </c>
      <c r="C776" t="s">
        <v>1827</v>
      </c>
      <c r="D776" s="4">
        <v>43916</v>
      </c>
      <c r="E776" s="5">
        <v>57324772</v>
      </c>
    </row>
    <row r="777" spans="1:5" x14ac:dyDescent="0.35">
      <c r="A777" s="3">
        <v>900291018</v>
      </c>
      <c r="B777" s="3" t="s">
        <v>1472</v>
      </c>
      <c r="C777" t="s">
        <v>1827</v>
      </c>
      <c r="D777" s="4">
        <v>43895</v>
      </c>
      <c r="E777" s="5">
        <v>1178672</v>
      </c>
    </row>
    <row r="778" spans="1:5" x14ac:dyDescent="0.35">
      <c r="A778" s="3">
        <v>900291018</v>
      </c>
      <c r="B778" s="3" t="s">
        <v>1472</v>
      </c>
      <c r="C778" t="s">
        <v>1827</v>
      </c>
      <c r="D778" s="4">
        <v>43907</v>
      </c>
      <c r="E778" s="5">
        <v>996357668</v>
      </c>
    </row>
    <row r="779" spans="1:5" x14ac:dyDescent="0.35">
      <c r="A779" s="3">
        <v>900291018</v>
      </c>
      <c r="B779" s="3" t="s">
        <v>1472</v>
      </c>
      <c r="C779" t="s">
        <v>1827</v>
      </c>
      <c r="D779" s="4">
        <v>43914</v>
      </c>
      <c r="E779" s="5">
        <v>99653779</v>
      </c>
    </row>
    <row r="780" spans="1:5" x14ac:dyDescent="0.35">
      <c r="A780" s="3">
        <v>900291018</v>
      </c>
      <c r="B780" s="3" t="s">
        <v>1472</v>
      </c>
      <c r="C780" t="s">
        <v>1827</v>
      </c>
      <c r="D780" s="4">
        <v>43917</v>
      </c>
      <c r="E780" s="5">
        <v>645065611</v>
      </c>
    </row>
    <row r="781" spans="1:5" x14ac:dyDescent="0.35">
      <c r="A781" s="3">
        <v>809009066</v>
      </c>
      <c r="B781" s="3" t="s">
        <v>477</v>
      </c>
      <c r="C781" t="s">
        <v>1827</v>
      </c>
      <c r="D781" s="4">
        <v>43914</v>
      </c>
      <c r="E781" s="5">
        <v>357677</v>
      </c>
    </row>
    <row r="782" spans="1:5" x14ac:dyDescent="0.35">
      <c r="A782" s="3">
        <v>809009066</v>
      </c>
      <c r="B782" s="3" t="s">
        <v>477</v>
      </c>
      <c r="C782" t="s">
        <v>1827</v>
      </c>
      <c r="D782" s="4">
        <v>43917</v>
      </c>
      <c r="E782" s="5">
        <v>25830398</v>
      </c>
    </row>
    <row r="783" spans="1:5" x14ac:dyDescent="0.35">
      <c r="A783" s="3">
        <v>891409981</v>
      </c>
      <c r="B783" s="3" t="s">
        <v>1116</v>
      </c>
      <c r="C783" t="s">
        <v>1827</v>
      </c>
      <c r="D783" s="4">
        <v>43896</v>
      </c>
      <c r="E783" s="5">
        <v>4774765</v>
      </c>
    </row>
    <row r="784" spans="1:5" x14ac:dyDescent="0.35">
      <c r="A784" s="3">
        <v>891409981</v>
      </c>
      <c r="B784" s="3" t="s">
        <v>1116</v>
      </c>
      <c r="C784" t="s">
        <v>1827</v>
      </c>
      <c r="D784" s="4">
        <v>43920</v>
      </c>
      <c r="E784" s="5">
        <v>33403869</v>
      </c>
    </row>
    <row r="785" spans="1:5" x14ac:dyDescent="0.35">
      <c r="A785" s="3">
        <v>890208758</v>
      </c>
      <c r="B785" s="3" t="s">
        <v>884</v>
      </c>
      <c r="C785" t="s">
        <v>1827</v>
      </c>
      <c r="D785" s="4">
        <v>43895</v>
      </c>
      <c r="E785" s="5">
        <v>2066682</v>
      </c>
    </row>
    <row r="786" spans="1:5" x14ac:dyDescent="0.35">
      <c r="A786" s="3">
        <v>890208758</v>
      </c>
      <c r="B786" s="3" t="s">
        <v>884</v>
      </c>
      <c r="C786" t="s">
        <v>1827</v>
      </c>
      <c r="D786" s="4">
        <v>43914</v>
      </c>
      <c r="E786" s="5">
        <v>34652547</v>
      </c>
    </row>
    <row r="787" spans="1:5" x14ac:dyDescent="0.35">
      <c r="A787" s="3">
        <v>890208758</v>
      </c>
      <c r="B787" s="3" t="s">
        <v>884</v>
      </c>
      <c r="C787" t="s">
        <v>1827</v>
      </c>
      <c r="D787" s="4">
        <v>43917</v>
      </c>
      <c r="E787" s="5">
        <v>113471595</v>
      </c>
    </row>
    <row r="788" spans="1:5" x14ac:dyDescent="0.35">
      <c r="A788" s="3">
        <v>900237579</v>
      </c>
      <c r="B788" s="3" t="s">
        <v>1425</v>
      </c>
      <c r="C788" t="s">
        <v>1827</v>
      </c>
      <c r="D788" s="4">
        <v>43896</v>
      </c>
      <c r="E788" s="5">
        <v>24892949</v>
      </c>
    </row>
    <row r="789" spans="1:5" x14ac:dyDescent="0.35">
      <c r="A789" s="3">
        <v>900237579</v>
      </c>
      <c r="B789" s="3" t="s">
        <v>1425</v>
      </c>
      <c r="C789" t="s">
        <v>1827</v>
      </c>
      <c r="D789" s="4">
        <v>43914</v>
      </c>
      <c r="E789" s="5">
        <v>20681106</v>
      </c>
    </row>
    <row r="790" spans="1:5" x14ac:dyDescent="0.35">
      <c r="A790" s="3">
        <v>900237579</v>
      </c>
      <c r="B790" s="3" t="s">
        <v>1425</v>
      </c>
      <c r="C790" t="s">
        <v>1827</v>
      </c>
      <c r="D790" s="4">
        <v>43916</v>
      </c>
      <c r="E790" s="5">
        <v>45731609</v>
      </c>
    </row>
    <row r="791" spans="1:5" x14ac:dyDescent="0.35">
      <c r="A791" s="3">
        <v>890911816</v>
      </c>
      <c r="B791" s="3" t="s">
        <v>999</v>
      </c>
      <c r="C791" t="s">
        <v>1827</v>
      </c>
      <c r="D791" s="4">
        <v>43914</v>
      </c>
      <c r="E791" s="5">
        <v>1104994</v>
      </c>
    </row>
    <row r="792" spans="1:5" x14ac:dyDescent="0.35">
      <c r="A792" s="3">
        <v>890911816</v>
      </c>
      <c r="B792" s="3" t="s">
        <v>999</v>
      </c>
      <c r="C792" t="s">
        <v>1827</v>
      </c>
      <c r="D792" s="4">
        <v>43917</v>
      </c>
      <c r="E792" s="5">
        <v>27212060</v>
      </c>
    </row>
    <row r="793" spans="1:5" x14ac:dyDescent="0.35">
      <c r="A793" s="3">
        <v>830507718</v>
      </c>
      <c r="B793" s="3" t="s">
        <v>740</v>
      </c>
      <c r="C793" t="s">
        <v>1827</v>
      </c>
      <c r="D793" s="4">
        <v>43895</v>
      </c>
      <c r="E793" s="5">
        <v>3630930</v>
      </c>
    </row>
    <row r="794" spans="1:5" x14ac:dyDescent="0.35">
      <c r="A794" s="3">
        <v>830507718</v>
      </c>
      <c r="B794" s="3" t="s">
        <v>740</v>
      </c>
      <c r="C794" t="s">
        <v>1827</v>
      </c>
      <c r="D794" s="4">
        <v>43900</v>
      </c>
      <c r="E794" s="5">
        <v>11871013</v>
      </c>
    </row>
    <row r="795" spans="1:5" x14ac:dyDescent="0.35">
      <c r="A795" s="3">
        <v>830507718</v>
      </c>
      <c r="B795" s="3" t="s">
        <v>740</v>
      </c>
      <c r="C795" t="s">
        <v>1827</v>
      </c>
      <c r="D795" s="4">
        <v>43902</v>
      </c>
      <c r="E795" s="5">
        <v>31842648</v>
      </c>
    </row>
    <row r="796" spans="1:5" x14ac:dyDescent="0.35">
      <c r="A796" s="3">
        <v>830507718</v>
      </c>
      <c r="B796" s="3" t="s">
        <v>740</v>
      </c>
      <c r="C796" t="s">
        <v>1827</v>
      </c>
      <c r="D796" s="4">
        <v>43907</v>
      </c>
      <c r="E796" s="5">
        <v>258787852</v>
      </c>
    </row>
    <row r="797" spans="1:5" x14ac:dyDescent="0.35">
      <c r="A797" s="3">
        <v>830507718</v>
      </c>
      <c r="B797" s="3" t="s">
        <v>740</v>
      </c>
      <c r="C797" t="s">
        <v>1827</v>
      </c>
      <c r="D797" s="4">
        <v>43909</v>
      </c>
      <c r="E797" s="5">
        <v>30589150</v>
      </c>
    </row>
    <row r="798" spans="1:5" x14ac:dyDescent="0.35">
      <c r="A798" s="3">
        <v>830507718</v>
      </c>
      <c r="B798" s="3" t="s">
        <v>740</v>
      </c>
      <c r="C798" t="s">
        <v>1827</v>
      </c>
      <c r="D798" s="4">
        <v>43914</v>
      </c>
      <c r="E798" s="5">
        <v>2278420</v>
      </c>
    </row>
    <row r="799" spans="1:5" x14ac:dyDescent="0.35">
      <c r="A799" s="3">
        <v>900685235</v>
      </c>
      <c r="B799" s="3" t="s">
        <v>1689</v>
      </c>
      <c r="C799" t="s">
        <v>1827</v>
      </c>
      <c r="D799" s="4">
        <v>43914</v>
      </c>
      <c r="E799" s="5">
        <v>169062</v>
      </c>
    </row>
    <row r="800" spans="1:5" x14ac:dyDescent="0.35">
      <c r="A800" s="3">
        <v>900685235</v>
      </c>
      <c r="B800" s="3" t="s">
        <v>1689</v>
      </c>
      <c r="C800" t="s">
        <v>1827</v>
      </c>
      <c r="D800" s="4">
        <v>43916</v>
      </c>
      <c r="E800" s="5">
        <v>1796158</v>
      </c>
    </row>
    <row r="801" spans="1:5" x14ac:dyDescent="0.35">
      <c r="A801" s="3">
        <v>824001041</v>
      </c>
      <c r="B801" s="3" t="s">
        <v>657</v>
      </c>
      <c r="C801" t="s">
        <v>1827</v>
      </c>
      <c r="D801" s="4">
        <v>43914</v>
      </c>
      <c r="E801" s="5">
        <v>1995869</v>
      </c>
    </row>
    <row r="802" spans="1:5" x14ac:dyDescent="0.35">
      <c r="A802" s="3">
        <v>824001041</v>
      </c>
      <c r="B802" s="3" t="s">
        <v>657</v>
      </c>
      <c r="C802" t="s">
        <v>1827</v>
      </c>
      <c r="D802" s="4">
        <v>43916</v>
      </c>
      <c r="E802" s="5">
        <v>39041018</v>
      </c>
    </row>
    <row r="803" spans="1:5" x14ac:dyDescent="0.35">
      <c r="A803" s="3">
        <v>813001952</v>
      </c>
      <c r="B803" s="3" t="s">
        <v>529</v>
      </c>
      <c r="C803" t="s">
        <v>1827</v>
      </c>
      <c r="D803" s="4">
        <v>43896</v>
      </c>
      <c r="E803" s="5">
        <v>1732593485</v>
      </c>
    </row>
    <row r="804" spans="1:5" x14ac:dyDescent="0.35">
      <c r="A804" s="3">
        <v>813001952</v>
      </c>
      <c r="B804" s="3" t="s">
        <v>529</v>
      </c>
      <c r="C804" t="s">
        <v>1827</v>
      </c>
      <c r="D804" s="4">
        <v>43895</v>
      </c>
      <c r="E804" s="5">
        <v>20477</v>
      </c>
    </row>
    <row r="805" spans="1:5" x14ac:dyDescent="0.35">
      <c r="A805" s="3">
        <v>813001952</v>
      </c>
      <c r="B805" s="3" t="s">
        <v>529</v>
      </c>
      <c r="C805" t="s">
        <v>1827</v>
      </c>
      <c r="D805" s="4">
        <v>43896</v>
      </c>
      <c r="E805" s="5">
        <v>88601437</v>
      </c>
    </row>
    <row r="806" spans="1:5" x14ac:dyDescent="0.35">
      <c r="A806" s="3">
        <v>813001952</v>
      </c>
      <c r="B806" s="3" t="s">
        <v>529</v>
      </c>
      <c r="C806" t="s">
        <v>1827</v>
      </c>
      <c r="D806" s="4">
        <v>43914</v>
      </c>
      <c r="E806" s="5">
        <v>52323143</v>
      </c>
    </row>
    <row r="807" spans="1:5" x14ac:dyDescent="0.35">
      <c r="A807" s="3">
        <v>813001952</v>
      </c>
      <c r="B807" s="3" t="s">
        <v>529</v>
      </c>
      <c r="C807" t="s">
        <v>1827</v>
      </c>
      <c r="D807" s="4">
        <v>43917</v>
      </c>
      <c r="E807" s="5">
        <v>760564330</v>
      </c>
    </row>
    <row r="808" spans="1:5" x14ac:dyDescent="0.35">
      <c r="A808" s="3">
        <v>808000252</v>
      </c>
      <c r="B808" s="3" t="s">
        <v>461</v>
      </c>
      <c r="C808" t="s">
        <v>1827</v>
      </c>
      <c r="D808" s="4">
        <v>43903</v>
      </c>
      <c r="E808" s="5">
        <v>181352886</v>
      </c>
    </row>
    <row r="809" spans="1:5" x14ac:dyDescent="0.35">
      <c r="A809" s="3">
        <v>808000252</v>
      </c>
      <c r="B809" s="3" t="s">
        <v>461</v>
      </c>
      <c r="C809" t="s">
        <v>1827</v>
      </c>
      <c r="D809" s="4">
        <v>43914</v>
      </c>
      <c r="E809" s="5">
        <v>27877490</v>
      </c>
    </row>
    <row r="810" spans="1:5" x14ac:dyDescent="0.35">
      <c r="A810" s="3">
        <v>891001122</v>
      </c>
      <c r="B810" s="3" t="s">
        <v>1064</v>
      </c>
      <c r="C810" t="s">
        <v>1827</v>
      </c>
      <c r="D810" s="4">
        <v>43900</v>
      </c>
      <c r="E810" s="5">
        <v>3443437</v>
      </c>
    </row>
    <row r="811" spans="1:5" x14ac:dyDescent="0.35">
      <c r="A811" s="3">
        <v>891001122</v>
      </c>
      <c r="B811" s="3" t="s">
        <v>1064</v>
      </c>
      <c r="C811" t="s">
        <v>1827</v>
      </c>
      <c r="D811" s="4">
        <v>43916</v>
      </c>
      <c r="E811" s="5">
        <v>11691</v>
      </c>
    </row>
    <row r="812" spans="1:5" x14ac:dyDescent="0.35">
      <c r="A812" s="3">
        <v>802020128</v>
      </c>
      <c r="B812" s="3" t="s">
        <v>378</v>
      </c>
      <c r="C812" t="s">
        <v>1827</v>
      </c>
      <c r="D812" s="4">
        <v>43914</v>
      </c>
      <c r="E812" s="5">
        <v>3315190</v>
      </c>
    </row>
    <row r="813" spans="1:5" x14ac:dyDescent="0.35">
      <c r="A813" s="3">
        <v>802020128</v>
      </c>
      <c r="B813" s="3" t="s">
        <v>378</v>
      </c>
      <c r="C813" t="s">
        <v>1827</v>
      </c>
      <c r="D813" s="4">
        <v>43917</v>
      </c>
      <c r="E813" s="5">
        <v>6462118</v>
      </c>
    </row>
    <row r="814" spans="1:5" x14ac:dyDescent="0.35">
      <c r="A814" s="3">
        <v>900686381</v>
      </c>
      <c r="B814" s="3" t="s">
        <v>1691</v>
      </c>
      <c r="C814" t="s">
        <v>1827</v>
      </c>
      <c r="D814" s="4">
        <v>43914</v>
      </c>
      <c r="E814" s="5">
        <v>14149500</v>
      </c>
    </row>
    <row r="815" spans="1:5" x14ac:dyDescent="0.35">
      <c r="A815" s="3">
        <v>900686381</v>
      </c>
      <c r="B815" s="3" t="s">
        <v>1691</v>
      </c>
      <c r="C815" t="s">
        <v>1827</v>
      </c>
      <c r="D815" s="4">
        <v>43917</v>
      </c>
      <c r="E815" s="5">
        <v>12759735</v>
      </c>
    </row>
    <row r="816" spans="1:5" x14ac:dyDescent="0.35">
      <c r="A816" s="3">
        <v>900439556</v>
      </c>
      <c r="B816" s="3" t="s">
        <v>1569</v>
      </c>
      <c r="C816" t="s">
        <v>1827</v>
      </c>
      <c r="D816" s="4">
        <v>43914</v>
      </c>
      <c r="E816" s="5">
        <v>13809941</v>
      </c>
    </row>
    <row r="817" spans="1:5" x14ac:dyDescent="0.35">
      <c r="A817" s="3">
        <v>900439556</v>
      </c>
      <c r="B817" s="3" t="s">
        <v>1569</v>
      </c>
      <c r="C817" t="s">
        <v>1827</v>
      </c>
      <c r="D817" s="4">
        <v>43916</v>
      </c>
      <c r="E817" s="5">
        <v>5842545</v>
      </c>
    </row>
    <row r="818" spans="1:5" x14ac:dyDescent="0.35">
      <c r="A818" s="3">
        <v>900439556</v>
      </c>
      <c r="B818" s="3" t="s">
        <v>1569</v>
      </c>
      <c r="C818" t="s">
        <v>1827</v>
      </c>
      <c r="D818" s="4">
        <v>43917</v>
      </c>
      <c r="E818" s="5">
        <v>1787167</v>
      </c>
    </row>
    <row r="819" spans="1:5" x14ac:dyDescent="0.35">
      <c r="A819" s="3">
        <v>900244203</v>
      </c>
      <c r="B819" s="3" t="s">
        <v>1433</v>
      </c>
      <c r="C819" t="s">
        <v>1827</v>
      </c>
      <c r="D819" s="4">
        <v>43896</v>
      </c>
      <c r="E819" s="5">
        <v>20186297</v>
      </c>
    </row>
    <row r="820" spans="1:5" x14ac:dyDescent="0.35">
      <c r="A820" s="3">
        <v>900244203</v>
      </c>
      <c r="B820" s="3" t="s">
        <v>1433</v>
      </c>
      <c r="C820" t="s">
        <v>1827</v>
      </c>
      <c r="D820" s="4">
        <v>43914</v>
      </c>
      <c r="E820" s="5">
        <v>47116659</v>
      </c>
    </row>
    <row r="821" spans="1:5" x14ac:dyDescent="0.35">
      <c r="A821" s="3">
        <v>900244203</v>
      </c>
      <c r="B821" s="3" t="s">
        <v>1433</v>
      </c>
      <c r="C821" t="s">
        <v>1827</v>
      </c>
      <c r="D821" s="4">
        <v>43916</v>
      </c>
      <c r="E821" s="5">
        <v>49591132</v>
      </c>
    </row>
    <row r="822" spans="1:5" x14ac:dyDescent="0.35">
      <c r="A822" s="3">
        <v>860015905</v>
      </c>
      <c r="B822" s="3" t="s">
        <v>804</v>
      </c>
      <c r="C822" t="s">
        <v>1827</v>
      </c>
      <c r="D822" s="4">
        <v>43895</v>
      </c>
      <c r="E822" s="5">
        <v>6773699</v>
      </c>
    </row>
    <row r="823" spans="1:5" x14ac:dyDescent="0.35">
      <c r="A823" s="3">
        <v>860015905</v>
      </c>
      <c r="B823" s="3" t="s">
        <v>804</v>
      </c>
      <c r="C823" t="s">
        <v>1827</v>
      </c>
      <c r="D823" s="4">
        <v>43900</v>
      </c>
      <c r="E823" s="5">
        <v>1032614</v>
      </c>
    </row>
    <row r="824" spans="1:5" x14ac:dyDescent="0.35">
      <c r="A824" s="3">
        <v>860015905</v>
      </c>
      <c r="B824" s="3" t="s">
        <v>804</v>
      </c>
      <c r="C824" t="s">
        <v>1827</v>
      </c>
      <c r="D824" s="4">
        <v>43907</v>
      </c>
      <c r="E824" s="5">
        <v>4724323</v>
      </c>
    </row>
    <row r="825" spans="1:5" x14ac:dyDescent="0.35">
      <c r="A825" s="3">
        <v>860015905</v>
      </c>
      <c r="B825" s="3" t="s">
        <v>804</v>
      </c>
      <c r="C825" t="s">
        <v>1827</v>
      </c>
      <c r="D825" s="4">
        <v>43909</v>
      </c>
      <c r="E825" s="5">
        <v>7038570</v>
      </c>
    </row>
    <row r="826" spans="1:5" x14ac:dyDescent="0.35">
      <c r="A826" s="3">
        <v>860015905</v>
      </c>
      <c r="B826" s="3" t="s">
        <v>804</v>
      </c>
      <c r="C826" t="s">
        <v>1827</v>
      </c>
      <c r="D826" s="4">
        <v>43914</v>
      </c>
      <c r="E826" s="5">
        <v>2177872</v>
      </c>
    </row>
    <row r="827" spans="1:5" x14ac:dyDescent="0.35">
      <c r="A827" s="3">
        <v>860015905</v>
      </c>
      <c r="B827" s="3" t="s">
        <v>804</v>
      </c>
      <c r="C827" t="s">
        <v>1827</v>
      </c>
      <c r="D827" s="4">
        <v>43917</v>
      </c>
      <c r="E827" s="5">
        <v>6038810</v>
      </c>
    </row>
    <row r="828" spans="1:5" x14ac:dyDescent="0.35">
      <c r="A828" s="3">
        <v>900684525</v>
      </c>
      <c r="B828" s="3" t="s">
        <v>1687</v>
      </c>
      <c r="C828" t="s">
        <v>1827</v>
      </c>
      <c r="D828" s="4">
        <v>43914</v>
      </c>
      <c r="E828" s="5">
        <v>17200</v>
      </c>
    </row>
    <row r="829" spans="1:5" x14ac:dyDescent="0.35">
      <c r="A829" s="3">
        <v>900684525</v>
      </c>
      <c r="B829" s="3" t="s">
        <v>1687</v>
      </c>
      <c r="C829" t="s">
        <v>1827</v>
      </c>
      <c r="D829" s="4">
        <v>43916</v>
      </c>
      <c r="E829" s="5">
        <v>590000</v>
      </c>
    </row>
    <row r="830" spans="1:5" x14ac:dyDescent="0.35">
      <c r="A830" s="3">
        <v>900580857</v>
      </c>
      <c r="B830" s="3" t="s">
        <v>1636</v>
      </c>
      <c r="C830" t="s">
        <v>1827</v>
      </c>
      <c r="D830" s="4">
        <v>43914</v>
      </c>
      <c r="E830" s="5">
        <v>15344748</v>
      </c>
    </row>
    <row r="831" spans="1:5" x14ac:dyDescent="0.35">
      <c r="A831" s="3">
        <v>901080880</v>
      </c>
      <c r="B831" s="3" t="s">
        <v>1783</v>
      </c>
      <c r="C831" t="s">
        <v>1827</v>
      </c>
      <c r="D831" s="4">
        <v>43914</v>
      </c>
      <c r="E831" s="5">
        <v>20381623</v>
      </c>
    </row>
    <row r="832" spans="1:5" x14ac:dyDescent="0.35">
      <c r="A832" s="3">
        <v>900040536</v>
      </c>
      <c r="B832" s="3" t="s">
        <v>1244</v>
      </c>
      <c r="C832" t="s">
        <v>1827</v>
      </c>
      <c r="D832" s="4">
        <v>43907</v>
      </c>
      <c r="E832" s="5">
        <v>27776132</v>
      </c>
    </row>
    <row r="833" spans="1:5" x14ac:dyDescent="0.35">
      <c r="A833" s="3">
        <v>900040536</v>
      </c>
      <c r="B833" s="3" t="s">
        <v>1244</v>
      </c>
      <c r="C833" t="s">
        <v>1827</v>
      </c>
      <c r="D833" s="4">
        <v>43907</v>
      </c>
      <c r="E833" s="5">
        <v>446528</v>
      </c>
    </row>
    <row r="834" spans="1:5" x14ac:dyDescent="0.35">
      <c r="A834" s="3">
        <v>800189531</v>
      </c>
      <c r="B834" s="3" t="s">
        <v>291</v>
      </c>
      <c r="C834" t="s">
        <v>1827</v>
      </c>
      <c r="D834" s="4">
        <v>43909</v>
      </c>
      <c r="E834" s="5">
        <v>9256075</v>
      </c>
    </row>
    <row r="835" spans="1:5" x14ac:dyDescent="0.35">
      <c r="A835" s="3">
        <v>800189531</v>
      </c>
      <c r="B835" s="3" t="s">
        <v>291</v>
      </c>
      <c r="C835" t="s">
        <v>1827</v>
      </c>
      <c r="D835" s="4">
        <v>43917</v>
      </c>
      <c r="E835" s="5">
        <v>7731793</v>
      </c>
    </row>
    <row r="836" spans="1:5" x14ac:dyDescent="0.35">
      <c r="A836" s="3">
        <v>890208634</v>
      </c>
      <c r="B836" s="3" t="s">
        <v>883</v>
      </c>
      <c r="C836" t="s">
        <v>1827</v>
      </c>
      <c r="D836" s="4">
        <v>43907</v>
      </c>
      <c r="E836" s="5">
        <v>175500</v>
      </c>
    </row>
    <row r="837" spans="1:5" x14ac:dyDescent="0.35">
      <c r="A837" s="3">
        <v>900168938</v>
      </c>
      <c r="B837" s="3" t="s">
        <v>1357</v>
      </c>
      <c r="C837" t="s">
        <v>1827</v>
      </c>
      <c r="D837" s="4">
        <v>43907</v>
      </c>
      <c r="E837" s="5">
        <v>26054367</v>
      </c>
    </row>
    <row r="838" spans="1:5" x14ac:dyDescent="0.35">
      <c r="A838" s="3">
        <v>890933408</v>
      </c>
      <c r="B838" s="3" t="s">
        <v>1003</v>
      </c>
      <c r="C838" t="s">
        <v>1827</v>
      </c>
      <c r="D838" s="4">
        <v>43895</v>
      </c>
      <c r="E838" s="5">
        <v>113808777</v>
      </c>
    </row>
    <row r="839" spans="1:5" x14ac:dyDescent="0.35">
      <c r="A839" s="3">
        <v>890933408</v>
      </c>
      <c r="B839" s="3" t="s">
        <v>1003</v>
      </c>
      <c r="C839" t="s">
        <v>1827</v>
      </c>
      <c r="D839" s="4">
        <v>43909</v>
      </c>
      <c r="E839" s="5">
        <v>118145762</v>
      </c>
    </row>
    <row r="840" spans="1:5" x14ac:dyDescent="0.35">
      <c r="A840" s="3">
        <v>890933408</v>
      </c>
      <c r="B840" s="3" t="s">
        <v>1003</v>
      </c>
      <c r="C840" t="s">
        <v>1827</v>
      </c>
      <c r="D840" s="4">
        <v>43895</v>
      </c>
      <c r="E840" s="5">
        <v>2231120</v>
      </c>
    </row>
    <row r="841" spans="1:5" x14ac:dyDescent="0.35">
      <c r="A841" s="3">
        <v>890933408</v>
      </c>
      <c r="B841" s="3" t="s">
        <v>1003</v>
      </c>
      <c r="C841" t="s">
        <v>1827</v>
      </c>
      <c r="D841" s="4">
        <v>43914</v>
      </c>
      <c r="E841" s="5">
        <v>44723189</v>
      </c>
    </row>
    <row r="842" spans="1:5" x14ac:dyDescent="0.35">
      <c r="A842" s="3">
        <v>890933408</v>
      </c>
      <c r="B842" s="3" t="s">
        <v>1003</v>
      </c>
      <c r="C842" t="s">
        <v>1827</v>
      </c>
      <c r="D842" s="4">
        <v>43916</v>
      </c>
      <c r="E842" s="5">
        <v>78387409</v>
      </c>
    </row>
    <row r="843" spans="1:5" x14ac:dyDescent="0.35">
      <c r="A843" s="3">
        <v>900247710</v>
      </c>
      <c r="B843" s="3" t="s">
        <v>1436</v>
      </c>
      <c r="C843" t="s">
        <v>1827</v>
      </c>
      <c r="D843" s="4">
        <v>43917</v>
      </c>
      <c r="E843" s="5">
        <v>6664376</v>
      </c>
    </row>
    <row r="844" spans="1:5" x14ac:dyDescent="0.35">
      <c r="A844" s="3">
        <v>900217343</v>
      </c>
      <c r="B844" s="3" t="s">
        <v>1405</v>
      </c>
      <c r="C844" t="s">
        <v>1827</v>
      </c>
      <c r="D844" s="4">
        <v>43914</v>
      </c>
      <c r="E844" s="5">
        <v>1708655</v>
      </c>
    </row>
    <row r="845" spans="1:5" x14ac:dyDescent="0.35">
      <c r="A845" s="3">
        <v>900217343</v>
      </c>
      <c r="B845" s="3" t="s">
        <v>1405</v>
      </c>
      <c r="C845" t="s">
        <v>1827</v>
      </c>
      <c r="D845" s="4">
        <v>43917</v>
      </c>
      <c r="E845" s="5">
        <v>18937514</v>
      </c>
    </row>
    <row r="846" spans="1:5" x14ac:dyDescent="0.35">
      <c r="A846" s="3">
        <v>800184080</v>
      </c>
      <c r="B846" s="3" t="s">
        <v>286</v>
      </c>
      <c r="C846" t="s">
        <v>1827</v>
      </c>
      <c r="D846" s="4">
        <v>43914</v>
      </c>
      <c r="E846" s="5">
        <v>54414822</v>
      </c>
    </row>
    <row r="847" spans="1:5" x14ac:dyDescent="0.35">
      <c r="A847" s="3">
        <v>800184080</v>
      </c>
      <c r="B847" s="3" t="s">
        <v>286</v>
      </c>
      <c r="C847" t="s">
        <v>1827</v>
      </c>
      <c r="D847" s="4">
        <v>43893</v>
      </c>
      <c r="E847" s="5">
        <v>50525583</v>
      </c>
    </row>
    <row r="848" spans="1:5" x14ac:dyDescent="0.35">
      <c r="A848" s="3">
        <v>800184080</v>
      </c>
      <c r="B848" s="3" t="s">
        <v>286</v>
      </c>
      <c r="C848" t="s">
        <v>1827</v>
      </c>
      <c r="D848" s="4">
        <v>43902</v>
      </c>
      <c r="E848" s="5">
        <v>24568</v>
      </c>
    </row>
    <row r="849" spans="1:5" x14ac:dyDescent="0.35">
      <c r="A849" s="3">
        <v>800184080</v>
      </c>
      <c r="B849" s="3" t="s">
        <v>286</v>
      </c>
      <c r="C849" t="s">
        <v>1827</v>
      </c>
      <c r="D849" s="4">
        <v>43914</v>
      </c>
      <c r="E849" s="5">
        <v>10506</v>
      </c>
    </row>
    <row r="850" spans="1:5" x14ac:dyDescent="0.35">
      <c r="A850" s="3">
        <v>800184080</v>
      </c>
      <c r="B850" s="3" t="s">
        <v>286</v>
      </c>
      <c r="C850" t="s">
        <v>1827</v>
      </c>
      <c r="D850" s="4">
        <v>43916</v>
      </c>
      <c r="E850" s="5">
        <v>1897356</v>
      </c>
    </row>
    <row r="851" spans="1:5" x14ac:dyDescent="0.35">
      <c r="A851" s="3">
        <v>807002152</v>
      </c>
      <c r="B851" s="3" t="s">
        <v>446</v>
      </c>
      <c r="C851" t="s">
        <v>1827</v>
      </c>
      <c r="D851" s="4">
        <v>43895</v>
      </c>
      <c r="E851" s="5">
        <v>121385472</v>
      </c>
    </row>
    <row r="852" spans="1:5" x14ac:dyDescent="0.35">
      <c r="A852" s="3">
        <v>807002152</v>
      </c>
      <c r="B852" s="3" t="s">
        <v>446</v>
      </c>
      <c r="C852" t="s">
        <v>1827</v>
      </c>
      <c r="D852" s="4">
        <v>43914</v>
      </c>
      <c r="E852" s="5">
        <v>86362191</v>
      </c>
    </row>
    <row r="853" spans="1:5" x14ac:dyDescent="0.35">
      <c r="A853" s="3">
        <v>807002152</v>
      </c>
      <c r="B853" s="3" t="s">
        <v>446</v>
      </c>
      <c r="C853" t="s">
        <v>1827</v>
      </c>
      <c r="D853" s="4">
        <v>43902</v>
      </c>
      <c r="E853" s="5">
        <v>25108</v>
      </c>
    </row>
    <row r="854" spans="1:5" x14ac:dyDescent="0.35">
      <c r="A854" s="3">
        <v>807002152</v>
      </c>
      <c r="B854" s="3" t="s">
        <v>446</v>
      </c>
      <c r="C854" t="s">
        <v>1827</v>
      </c>
      <c r="D854" s="4">
        <v>43914</v>
      </c>
      <c r="E854" s="5">
        <v>843825</v>
      </c>
    </row>
    <row r="855" spans="1:5" x14ac:dyDescent="0.35">
      <c r="A855" s="3">
        <v>807002152</v>
      </c>
      <c r="B855" s="3" t="s">
        <v>446</v>
      </c>
      <c r="C855" t="s">
        <v>1827</v>
      </c>
      <c r="D855" s="4">
        <v>43916</v>
      </c>
      <c r="E855" s="5">
        <v>2297406</v>
      </c>
    </row>
    <row r="856" spans="1:5" x14ac:dyDescent="0.35">
      <c r="A856" s="3">
        <v>807002152</v>
      </c>
      <c r="B856" s="3" t="s">
        <v>446</v>
      </c>
      <c r="C856" t="s">
        <v>1827</v>
      </c>
      <c r="D856" s="4">
        <v>43917</v>
      </c>
      <c r="E856" s="5">
        <v>4569289</v>
      </c>
    </row>
    <row r="857" spans="1:5" x14ac:dyDescent="0.35">
      <c r="A857" s="3">
        <v>800230028</v>
      </c>
      <c r="B857" s="3" t="s">
        <v>325</v>
      </c>
      <c r="C857" t="s">
        <v>1827</v>
      </c>
      <c r="D857" s="4">
        <v>43903</v>
      </c>
      <c r="E857" s="5">
        <v>45065718</v>
      </c>
    </row>
    <row r="858" spans="1:5" x14ac:dyDescent="0.35">
      <c r="A858" s="3">
        <v>900442870</v>
      </c>
      <c r="B858" s="3" t="s">
        <v>1573</v>
      </c>
      <c r="C858" t="s">
        <v>1827</v>
      </c>
      <c r="D858" s="4">
        <v>43914</v>
      </c>
      <c r="E858" s="5">
        <v>4759157</v>
      </c>
    </row>
    <row r="859" spans="1:5" x14ac:dyDescent="0.35">
      <c r="A859" s="3">
        <v>900442870</v>
      </c>
      <c r="B859" s="3" t="s">
        <v>1573</v>
      </c>
      <c r="C859" t="s">
        <v>1827</v>
      </c>
      <c r="D859" s="4">
        <v>43917</v>
      </c>
      <c r="E859" s="5">
        <v>23794729</v>
      </c>
    </row>
    <row r="860" spans="1:5" x14ac:dyDescent="0.35">
      <c r="A860" s="3">
        <v>900699086</v>
      </c>
      <c r="B860" s="3" t="s">
        <v>1695</v>
      </c>
      <c r="C860" t="s">
        <v>1827</v>
      </c>
      <c r="D860" s="4">
        <v>43914</v>
      </c>
      <c r="E860" s="5">
        <v>33663362</v>
      </c>
    </row>
    <row r="861" spans="1:5" x14ac:dyDescent="0.35">
      <c r="A861" s="3">
        <v>900699086</v>
      </c>
      <c r="B861" s="3" t="s">
        <v>1695</v>
      </c>
      <c r="C861" t="s">
        <v>1827</v>
      </c>
      <c r="D861" s="4">
        <v>43916</v>
      </c>
      <c r="E861" s="5">
        <v>83778469</v>
      </c>
    </row>
    <row r="862" spans="1:5" x14ac:dyDescent="0.35">
      <c r="A862" s="3">
        <v>891300047</v>
      </c>
      <c r="B862" s="3" t="s">
        <v>1097</v>
      </c>
      <c r="C862" t="s">
        <v>1827</v>
      </c>
      <c r="D862" s="4">
        <v>43914</v>
      </c>
      <c r="E862" s="5">
        <v>2805397</v>
      </c>
    </row>
    <row r="863" spans="1:5" x14ac:dyDescent="0.35">
      <c r="A863" s="3">
        <v>891300047</v>
      </c>
      <c r="B863" s="3" t="s">
        <v>1097</v>
      </c>
      <c r="C863" t="s">
        <v>1827</v>
      </c>
      <c r="D863" s="4">
        <v>43917</v>
      </c>
      <c r="E863" s="5">
        <v>1754702</v>
      </c>
    </row>
    <row r="864" spans="1:5" x14ac:dyDescent="0.35">
      <c r="A864" s="3">
        <v>800090749</v>
      </c>
      <c r="B864" s="3" t="s">
        <v>235</v>
      </c>
      <c r="C864" t="s">
        <v>1827</v>
      </c>
      <c r="D864" s="4">
        <v>43914</v>
      </c>
      <c r="E864" s="5">
        <v>9821256</v>
      </c>
    </row>
    <row r="865" spans="1:5" x14ac:dyDescent="0.35">
      <c r="A865" s="3">
        <v>800090749</v>
      </c>
      <c r="B865" s="3" t="s">
        <v>235</v>
      </c>
      <c r="C865" t="s">
        <v>1827</v>
      </c>
      <c r="D865" s="4">
        <v>43916</v>
      </c>
      <c r="E865" s="5">
        <v>34379909</v>
      </c>
    </row>
    <row r="866" spans="1:5" x14ac:dyDescent="0.35">
      <c r="A866" s="3">
        <v>900248882</v>
      </c>
      <c r="B866" s="3" t="s">
        <v>1438</v>
      </c>
      <c r="C866" t="s">
        <v>1827</v>
      </c>
      <c r="D866" s="4">
        <v>43916</v>
      </c>
      <c r="E866" s="5">
        <v>2027932</v>
      </c>
    </row>
    <row r="867" spans="1:5" x14ac:dyDescent="0.35">
      <c r="A867" s="3">
        <v>900248882</v>
      </c>
      <c r="B867" s="3" t="s">
        <v>1438</v>
      </c>
      <c r="C867" t="s">
        <v>1827</v>
      </c>
      <c r="D867" s="4">
        <v>43917</v>
      </c>
      <c r="E867" s="5">
        <v>23425784</v>
      </c>
    </row>
    <row r="868" spans="1:5" x14ac:dyDescent="0.35">
      <c r="A868" s="3">
        <v>802019573</v>
      </c>
      <c r="B868" s="3" t="s">
        <v>377</v>
      </c>
      <c r="C868" t="s">
        <v>1827</v>
      </c>
      <c r="D868" s="4">
        <v>43917</v>
      </c>
      <c r="E868" s="5">
        <v>3027351</v>
      </c>
    </row>
    <row r="869" spans="1:5" x14ac:dyDescent="0.35">
      <c r="A869" s="3">
        <v>890801495</v>
      </c>
      <c r="B869" s="3" t="s">
        <v>959</v>
      </c>
      <c r="C869" t="s">
        <v>1827</v>
      </c>
      <c r="D869" s="4">
        <v>43914</v>
      </c>
      <c r="E869" s="5">
        <v>16299049</v>
      </c>
    </row>
    <row r="870" spans="1:5" x14ac:dyDescent="0.35">
      <c r="A870" s="3">
        <v>890801495</v>
      </c>
      <c r="B870" s="3" t="s">
        <v>959</v>
      </c>
      <c r="C870" t="s">
        <v>1827</v>
      </c>
      <c r="D870" s="4">
        <v>43916</v>
      </c>
      <c r="E870" s="5">
        <v>64848929</v>
      </c>
    </row>
    <row r="871" spans="1:5" x14ac:dyDescent="0.35">
      <c r="A871" s="3">
        <v>900498069</v>
      </c>
      <c r="B871" s="3" t="s">
        <v>1603</v>
      </c>
      <c r="C871" t="s">
        <v>1827</v>
      </c>
      <c r="D871" s="4">
        <v>43914</v>
      </c>
      <c r="E871" s="5">
        <v>3527881</v>
      </c>
    </row>
    <row r="872" spans="1:5" x14ac:dyDescent="0.35">
      <c r="A872" s="3">
        <v>900498069</v>
      </c>
      <c r="B872" s="3" t="s">
        <v>1603</v>
      </c>
      <c r="C872" t="s">
        <v>1827</v>
      </c>
      <c r="D872" s="4">
        <v>43916</v>
      </c>
      <c r="E872" s="5">
        <v>1261583</v>
      </c>
    </row>
    <row r="873" spans="1:5" x14ac:dyDescent="0.35">
      <c r="A873" s="3">
        <v>900498069</v>
      </c>
      <c r="B873" s="3" t="s">
        <v>1603</v>
      </c>
      <c r="C873" t="s">
        <v>1827</v>
      </c>
      <c r="D873" s="4">
        <v>43917</v>
      </c>
      <c r="E873" s="5">
        <v>1354596</v>
      </c>
    </row>
    <row r="874" spans="1:5" x14ac:dyDescent="0.35">
      <c r="A874" s="3">
        <v>812005644</v>
      </c>
      <c r="B874" s="3" t="s">
        <v>521</v>
      </c>
      <c r="C874" t="s">
        <v>1827</v>
      </c>
      <c r="D874" s="4">
        <v>43916</v>
      </c>
      <c r="E874" s="5">
        <v>45073684</v>
      </c>
    </row>
    <row r="875" spans="1:5" x14ac:dyDescent="0.35">
      <c r="A875" s="3">
        <v>800179966</v>
      </c>
      <c r="B875" s="3" t="s">
        <v>281</v>
      </c>
      <c r="C875" t="s">
        <v>1827</v>
      </c>
      <c r="D875" s="4">
        <v>43900</v>
      </c>
      <c r="E875" s="5">
        <v>24807750</v>
      </c>
    </row>
    <row r="876" spans="1:5" x14ac:dyDescent="0.35">
      <c r="A876" s="3">
        <v>800179966</v>
      </c>
      <c r="B876" s="3" t="s">
        <v>281</v>
      </c>
      <c r="C876" t="s">
        <v>1827</v>
      </c>
      <c r="D876" s="4">
        <v>43914</v>
      </c>
      <c r="E876" s="5">
        <v>264430</v>
      </c>
    </row>
    <row r="877" spans="1:5" x14ac:dyDescent="0.35">
      <c r="A877" s="3">
        <v>800179966</v>
      </c>
      <c r="B877" s="3" t="s">
        <v>281</v>
      </c>
      <c r="C877" t="s">
        <v>1827</v>
      </c>
      <c r="D877" s="4">
        <v>43916</v>
      </c>
      <c r="E877" s="5">
        <v>1103570</v>
      </c>
    </row>
    <row r="878" spans="1:5" x14ac:dyDescent="0.35">
      <c r="A878" s="3">
        <v>800179966</v>
      </c>
      <c r="B878" s="3" t="s">
        <v>281</v>
      </c>
      <c r="C878" t="s">
        <v>1827</v>
      </c>
      <c r="D878" s="4">
        <v>43917</v>
      </c>
      <c r="E878" s="5">
        <v>2808707</v>
      </c>
    </row>
    <row r="879" spans="1:5" x14ac:dyDescent="0.35">
      <c r="A879" s="3">
        <v>900807126</v>
      </c>
      <c r="B879" s="3" t="s">
        <v>1728</v>
      </c>
      <c r="C879" t="s">
        <v>1827</v>
      </c>
      <c r="D879" s="4">
        <v>43914</v>
      </c>
      <c r="E879" s="5">
        <v>17258346</v>
      </c>
    </row>
    <row r="880" spans="1:5" x14ac:dyDescent="0.35">
      <c r="A880" s="3">
        <v>900807126</v>
      </c>
      <c r="B880" s="3" t="s">
        <v>1728</v>
      </c>
      <c r="C880" t="s">
        <v>1827</v>
      </c>
      <c r="D880" s="4">
        <v>43917</v>
      </c>
      <c r="E880" s="5">
        <v>23571096</v>
      </c>
    </row>
    <row r="881" spans="1:5" x14ac:dyDescent="0.35">
      <c r="A881" s="3">
        <v>900936058</v>
      </c>
      <c r="B881" s="3" t="s">
        <v>1759</v>
      </c>
      <c r="C881" t="s">
        <v>1827</v>
      </c>
      <c r="D881" s="4">
        <v>43892</v>
      </c>
      <c r="E881" s="5">
        <v>5527749</v>
      </c>
    </row>
    <row r="882" spans="1:5" x14ac:dyDescent="0.35">
      <c r="A882" s="3">
        <v>800204919</v>
      </c>
      <c r="B882" s="3" t="s">
        <v>307</v>
      </c>
      <c r="C882" t="s">
        <v>1827</v>
      </c>
      <c r="D882" s="4">
        <v>43914</v>
      </c>
      <c r="E882" s="5">
        <v>11651800</v>
      </c>
    </row>
    <row r="883" spans="1:5" x14ac:dyDescent="0.35">
      <c r="A883" s="3">
        <v>800204919</v>
      </c>
      <c r="B883" s="3" t="s">
        <v>307</v>
      </c>
      <c r="C883" t="s">
        <v>1827</v>
      </c>
      <c r="D883" s="4">
        <v>43916</v>
      </c>
      <c r="E883" s="5">
        <v>36992221</v>
      </c>
    </row>
    <row r="884" spans="1:5" x14ac:dyDescent="0.35">
      <c r="A884" s="3">
        <v>812000527</v>
      </c>
      <c r="B884" s="3" t="s">
        <v>505</v>
      </c>
      <c r="C884" t="s">
        <v>1827</v>
      </c>
      <c r="D884" s="4">
        <v>43914</v>
      </c>
      <c r="E884" s="5">
        <v>1247225</v>
      </c>
    </row>
    <row r="885" spans="1:5" x14ac:dyDescent="0.35">
      <c r="A885" s="3">
        <v>800191916</v>
      </c>
      <c r="B885" s="3" t="s">
        <v>294</v>
      </c>
      <c r="C885" t="s">
        <v>1827</v>
      </c>
      <c r="D885" s="4">
        <v>43908</v>
      </c>
      <c r="E885" s="5">
        <v>44213500</v>
      </c>
    </row>
    <row r="886" spans="1:5" x14ac:dyDescent="0.35">
      <c r="A886" s="3">
        <v>800191916</v>
      </c>
      <c r="B886" s="3" t="s">
        <v>294</v>
      </c>
      <c r="C886" t="s">
        <v>1827</v>
      </c>
      <c r="D886" s="4">
        <v>43914</v>
      </c>
      <c r="E886" s="5">
        <v>1989487</v>
      </c>
    </row>
    <row r="887" spans="1:5" x14ac:dyDescent="0.35">
      <c r="A887" s="3">
        <v>800191916</v>
      </c>
      <c r="B887" s="3" t="s">
        <v>294</v>
      </c>
      <c r="C887" t="s">
        <v>1827</v>
      </c>
      <c r="D887" s="4">
        <v>43917</v>
      </c>
      <c r="E887" s="5">
        <v>117600876</v>
      </c>
    </row>
    <row r="888" spans="1:5" x14ac:dyDescent="0.35">
      <c r="A888" s="3">
        <v>800012189</v>
      </c>
      <c r="B888" s="3" t="s">
        <v>189</v>
      </c>
      <c r="C888" t="s">
        <v>1827</v>
      </c>
      <c r="D888" s="4">
        <v>43914</v>
      </c>
      <c r="E888" s="5">
        <v>19588287</v>
      </c>
    </row>
    <row r="889" spans="1:5" x14ac:dyDescent="0.35">
      <c r="A889" s="3">
        <v>800012189</v>
      </c>
      <c r="B889" s="3" t="s">
        <v>189</v>
      </c>
      <c r="C889" t="s">
        <v>1827</v>
      </c>
      <c r="D889" s="4">
        <v>43917</v>
      </c>
      <c r="E889" s="5">
        <v>364247467</v>
      </c>
    </row>
    <row r="890" spans="1:5" x14ac:dyDescent="0.35">
      <c r="A890" s="3">
        <v>900264327</v>
      </c>
      <c r="B890" s="3" t="s">
        <v>1452</v>
      </c>
      <c r="C890" t="s">
        <v>1827</v>
      </c>
      <c r="D890" s="4">
        <v>43902</v>
      </c>
      <c r="E890" s="5">
        <v>366638</v>
      </c>
    </row>
    <row r="891" spans="1:5" x14ac:dyDescent="0.35">
      <c r="A891" s="3">
        <v>900264327</v>
      </c>
      <c r="B891" s="3" t="s">
        <v>1452</v>
      </c>
      <c r="C891" t="s">
        <v>1827</v>
      </c>
      <c r="D891" s="4">
        <v>43914</v>
      </c>
      <c r="E891" s="5">
        <v>1246062</v>
      </c>
    </row>
    <row r="892" spans="1:5" x14ac:dyDescent="0.35">
      <c r="A892" s="3">
        <v>900264327</v>
      </c>
      <c r="B892" s="3" t="s">
        <v>1452</v>
      </c>
      <c r="C892" t="s">
        <v>1827</v>
      </c>
      <c r="D892" s="4">
        <v>43916</v>
      </c>
      <c r="E892" s="5">
        <v>562295</v>
      </c>
    </row>
    <row r="893" spans="1:5" x14ac:dyDescent="0.35">
      <c r="A893" s="3">
        <v>900264327</v>
      </c>
      <c r="B893" s="3" t="s">
        <v>1452</v>
      </c>
      <c r="C893" t="s">
        <v>1827</v>
      </c>
      <c r="D893" s="4">
        <v>43917</v>
      </c>
      <c r="E893" s="5">
        <v>1971397</v>
      </c>
    </row>
    <row r="894" spans="1:5" x14ac:dyDescent="0.35">
      <c r="A894" s="3">
        <v>800255963</v>
      </c>
      <c r="B894" s="3" t="s">
        <v>345</v>
      </c>
      <c r="C894" t="s">
        <v>1827</v>
      </c>
      <c r="D894" s="4">
        <v>43914</v>
      </c>
      <c r="E894" s="5">
        <v>36668083</v>
      </c>
    </row>
    <row r="895" spans="1:5" x14ac:dyDescent="0.35">
      <c r="A895" s="3">
        <v>800255963</v>
      </c>
      <c r="B895" s="3" t="s">
        <v>345</v>
      </c>
      <c r="C895" t="s">
        <v>1827</v>
      </c>
      <c r="D895" s="4">
        <v>43917</v>
      </c>
      <c r="E895" s="5">
        <v>119825009</v>
      </c>
    </row>
    <row r="896" spans="1:5" x14ac:dyDescent="0.35">
      <c r="A896" s="3">
        <v>900272582</v>
      </c>
      <c r="B896" s="3" t="s">
        <v>1462</v>
      </c>
      <c r="C896" t="s">
        <v>1827</v>
      </c>
      <c r="D896" s="4">
        <v>43914</v>
      </c>
      <c r="E896" s="5">
        <v>3830117</v>
      </c>
    </row>
    <row r="897" spans="1:5" x14ac:dyDescent="0.35">
      <c r="A897" s="3">
        <v>900272582</v>
      </c>
      <c r="B897" s="3" t="s">
        <v>1462</v>
      </c>
      <c r="C897" t="s">
        <v>1827</v>
      </c>
      <c r="D897" s="4">
        <v>43917</v>
      </c>
      <c r="E897" s="5">
        <v>15606420</v>
      </c>
    </row>
    <row r="898" spans="1:5" x14ac:dyDescent="0.35">
      <c r="A898" s="3">
        <v>890905154</v>
      </c>
      <c r="B898" s="3" t="s">
        <v>985</v>
      </c>
      <c r="C898" t="s">
        <v>1827</v>
      </c>
      <c r="D898" s="4">
        <v>43914</v>
      </c>
      <c r="E898" s="5">
        <v>834045</v>
      </c>
    </row>
    <row r="899" spans="1:5" x14ac:dyDescent="0.35">
      <c r="A899" s="3">
        <v>890905154</v>
      </c>
      <c r="B899" s="3" t="s">
        <v>985</v>
      </c>
      <c r="C899" t="s">
        <v>1827</v>
      </c>
      <c r="D899" s="4">
        <v>43917</v>
      </c>
      <c r="E899" s="5">
        <v>6864769</v>
      </c>
    </row>
    <row r="900" spans="1:5" x14ac:dyDescent="0.35">
      <c r="A900" s="3">
        <v>890211722</v>
      </c>
      <c r="B900" s="3" t="s">
        <v>887</v>
      </c>
      <c r="C900" t="s">
        <v>1827</v>
      </c>
      <c r="D900" s="4">
        <v>43914</v>
      </c>
      <c r="E900" s="5">
        <v>16342641</v>
      </c>
    </row>
    <row r="901" spans="1:5" x14ac:dyDescent="0.35">
      <c r="A901" s="3">
        <v>890211722</v>
      </c>
      <c r="B901" s="3" t="s">
        <v>887</v>
      </c>
      <c r="C901" t="s">
        <v>1827</v>
      </c>
      <c r="D901" s="4">
        <v>43916</v>
      </c>
      <c r="E901" s="5">
        <v>80965079</v>
      </c>
    </row>
    <row r="902" spans="1:5" x14ac:dyDescent="0.35">
      <c r="A902" s="3">
        <v>802009783</v>
      </c>
      <c r="B902" s="3" t="s">
        <v>369</v>
      </c>
      <c r="C902" t="s">
        <v>1827</v>
      </c>
      <c r="D902" s="4">
        <v>43907</v>
      </c>
      <c r="E902" s="5">
        <v>4656053</v>
      </c>
    </row>
    <row r="903" spans="1:5" x14ac:dyDescent="0.35">
      <c r="A903" s="3">
        <v>802009783</v>
      </c>
      <c r="B903" s="3" t="s">
        <v>369</v>
      </c>
      <c r="C903" t="s">
        <v>1827</v>
      </c>
      <c r="D903" s="4">
        <v>43914</v>
      </c>
      <c r="E903" s="5">
        <v>5000716</v>
      </c>
    </row>
    <row r="904" spans="1:5" x14ac:dyDescent="0.35">
      <c r="A904" s="3">
        <v>802009783</v>
      </c>
      <c r="B904" s="3" t="s">
        <v>369</v>
      </c>
      <c r="C904" t="s">
        <v>1827</v>
      </c>
      <c r="D904" s="4">
        <v>43916</v>
      </c>
      <c r="E904" s="5">
        <v>93106896</v>
      </c>
    </row>
    <row r="905" spans="1:5" x14ac:dyDescent="0.35">
      <c r="A905" s="3">
        <v>890500060</v>
      </c>
      <c r="B905" s="3" t="s">
        <v>910</v>
      </c>
      <c r="C905" t="s">
        <v>1827</v>
      </c>
      <c r="D905" s="4">
        <v>43903</v>
      </c>
      <c r="E905" s="5">
        <v>599736337</v>
      </c>
    </row>
    <row r="906" spans="1:5" x14ac:dyDescent="0.35">
      <c r="A906" s="3">
        <v>890500060</v>
      </c>
      <c r="B906" s="3" t="s">
        <v>910</v>
      </c>
      <c r="C906" t="s">
        <v>1827</v>
      </c>
      <c r="D906" s="4">
        <v>43914</v>
      </c>
      <c r="E906" s="5">
        <v>8776791</v>
      </c>
    </row>
    <row r="907" spans="1:5" x14ac:dyDescent="0.35">
      <c r="A907" s="3">
        <v>890500060</v>
      </c>
      <c r="B907" s="3" t="s">
        <v>910</v>
      </c>
      <c r="C907" t="s">
        <v>1827</v>
      </c>
      <c r="D907" s="4">
        <v>43916</v>
      </c>
      <c r="E907" s="5">
        <v>59861839</v>
      </c>
    </row>
    <row r="908" spans="1:5" x14ac:dyDescent="0.35">
      <c r="A908" s="3">
        <v>800242197</v>
      </c>
      <c r="B908" s="3" t="s">
        <v>336</v>
      </c>
      <c r="C908" t="s">
        <v>1827</v>
      </c>
      <c r="D908" s="4">
        <v>43903</v>
      </c>
      <c r="E908" s="5">
        <v>108229028</v>
      </c>
    </row>
    <row r="909" spans="1:5" x14ac:dyDescent="0.35">
      <c r="A909" s="3">
        <v>800242197</v>
      </c>
      <c r="B909" s="3" t="s">
        <v>336</v>
      </c>
      <c r="C909" t="s">
        <v>1827</v>
      </c>
      <c r="D909" s="4">
        <v>43916</v>
      </c>
      <c r="E909" s="5">
        <v>40462148</v>
      </c>
    </row>
    <row r="910" spans="1:5" x14ac:dyDescent="0.35">
      <c r="A910" s="3">
        <v>800242197</v>
      </c>
      <c r="B910" s="3" t="s">
        <v>336</v>
      </c>
      <c r="C910" t="s">
        <v>1827</v>
      </c>
      <c r="D910" s="4">
        <v>43895</v>
      </c>
      <c r="E910" s="5">
        <v>546570</v>
      </c>
    </row>
    <row r="911" spans="1:5" x14ac:dyDescent="0.35">
      <c r="A911" s="3">
        <v>800242197</v>
      </c>
      <c r="B911" s="3" t="s">
        <v>336</v>
      </c>
      <c r="C911" t="s">
        <v>1827</v>
      </c>
      <c r="D911" s="4">
        <v>43902</v>
      </c>
      <c r="E911" s="5">
        <v>26658</v>
      </c>
    </row>
    <row r="912" spans="1:5" x14ac:dyDescent="0.35">
      <c r="A912" s="3">
        <v>800242197</v>
      </c>
      <c r="B912" s="3" t="s">
        <v>336</v>
      </c>
      <c r="C912" t="s">
        <v>1827</v>
      </c>
      <c r="D912" s="4">
        <v>43903</v>
      </c>
      <c r="E912" s="5">
        <v>2795367</v>
      </c>
    </row>
    <row r="913" spans="1:5" x14ac:dyDescent="0.35">
      <c r="A913" s="3">
        <v>800242197</v>
      </c>
      <c r="B913" s="3" t="s">
        <v>336</v>
      </c>
      <c r="C913" t="s">
        <v>1827</v>
      </c>
      <c r="D913" s="4">
        <v>43907</v>
      </c>
      <c r="E913" s="5">
        <v>13056704</v>
      </c>
    </row>
    <row r="914" spans="1:5" x14ac:dyDescent="0.35">
      <c r="A914" s="3">
        <v>800242197</v>
      </c>
      <c r="B914" s="3" t="s">
        <v>336</v>
      </c>
      <c r="C914" t="s">
        <v>1827</v>
      </c>
      <c r="D914" s="4">
        <v>43909</v>
      </c>
      <c r="E914" s="5">
        <v>14556812</v>
      </c>
    </row>
    <row r="915" spans="1:5" x14ac:dyDescent="0.35">
      <c r="A915" s="3">
        <v>800242197</v>
      </c>
      <c r="B915" s="3" t="s">
        <v>336</v>
      </c>
      <c r="C915" t="s">
        <v>1827</v>
      </c>
      <c r="D915" s="4">
        <v>43914</v>
      </c>
      <c r="E915" s="5">
        <v>3844879</v>
      </c>
    </row>
    <row r="916" spans="1:5" x14ac:dyDescent="0.35">
      <c r="A916" s="3">
        <v>800004808</v>
      </c>
      <c r="B916" s="3" t="s">
        <v>185</v>
      </c>
      <c r="C916" t="s">
        <v>1827</v>
      </c>
      <c r="D916" s="4">
        <v>43914</v>
      </c>
      <c r="E916" s="5">
        <v>3067368</v>
      </c>
    </row>
    <row r="917" spans="1:5" x14ac:dyDescent="0.35">
      <c r="A917" s="3">
        <v>800004808</v>
      </c>
      <c r="B917" s="3" t="s">
        <v>185</v>
      </c>
      <c r="C917" t="s">
        <v>1827</v>
      </c>
      <c r="D917" s="4">
        <v>43916</v>
      </c>
      <c r="E917" s="5">
        <v>204477</v>
      </c>
    </row>
    <row r="918" spans="1:5" x14ac:dyDescent="0.35">
      <c r="A918" s="3">
        <v>800215758</v>
      </c>
      <c r="B918" s="3" t="s">
        <v>315</v>
      </c>
      <c r="C918" t="s">
        <v>1827</v>
      </c>
      <c r="D918" s="4">
        <v>43914</v>
      </c>
      <c r="E918" s="5">
        <v>4749285</v>
      </c>
    </row>
    <row r="919" spans="1:5" x14ac:dyDescent="0.35">
      <c r="A919" s="3">
        <v>800215758</v>
      </c>
      <c r="B919" s="3" t="s">
        <v>315</v>
      </c>
      <c r="C919" t="s">
        <v>1827</v>
      </c>
      <c r="D919" s="4">
        <v>43916</v>
      </c>
      <c r="E919" s="5">
        <v>5052541</v>
      </c>
    </row>
    <row r="920" spans="1:5" x14ac:dyDescent="0.35">
      <c r="A920" s="3">
        <v>800215758</v>
      </c>
      <c r="B920" s="3" t="s">
        <v>315</v>
      </c>
      <c r="C920" t="s">
        <v>1827</v>
      </c>
      <c r="D920" s="4">
        <v>43917</v>
      </c>
      <c r="E920" s="5">
        <v>3526869</v>
      </c>
    </row>
    <row r="921" spans="1:5" x14ac:dyDescent="0.35">
      <c r="A921" s="3">
        <v>823002778</v>
      </c>
      <c r="B921" s="3" t="s">
        <v>642</v>
      </c>
      <c r="C921" t="s">
        <v>1827</v>
      </c>
      <c r="D921" s="4">
        <v>43916</v>
      </c>
      <c r="E921" s="5">
        <v>1256996</v>
      </c>
    </row>
    <row r="922" spans="1:5" x14ac:dyDescent="0.35">
      <c r="A922" s="3">
        <v>800183943</v>
      </c>
      <c r="B922" s="3" t="s">
        <v>285</v>
      </c>
      <c r="C922" t="s">
        <v>1827</v>
      </c>
      <c r="D922" s="4">
        <v>43914</v>
      </c>
      <c r="E922" s="5">
        <v>1802899</v>
      </c>
    </row>
    <row r="923" spans="1:5" x14ac:dyDescent="0.35">
      <c r="A923" s="3">
        <v>800183943</v>
      </c>
      <c r="B923" s="3" t="s">
        <v>285</v>
      </c>
      <c r="C923" t="s">
        <v>1827</v>
      </c>
      <c r="D923" s="4">
        <v>43917</v>
      </c>
      <c r="E923" s="5">
        <v>3437004</v>
      </c>
    </row>
    <row r="924" spans="1:5" x14ac:dyDescent="0.35">
      <c r="A924" s="3">
        <v>900228989</v>
      </c>
      <c r="B924" s="3" t="s">
        <v>1416</v>
      </c>
      <c r="C924" t="s">
        <v>1827</v>
      </c>
      <c r="D924" s="4">
        <v>43902</v>
      </c>
      <c r="E924" s="5">
        <v>460169</v>
      </c>
    </row>
    <row r="925" spans="1:5" x14ac:dyDescent="0.35">
      <c r="A925" s="3">
        <v>900228989</v>
      </c>
      <c r="B925" s="3" t="s">
        <v>1416</v>
      </c>
      <c r="C925" t="s">
        <v>1827</v>
      </c>
      <c r="D925" s="4">
        <v>43916</v>
      </c>
      <c r="E925" s="5">
        <v>3028857</v>
      </c>
    </row>
    <row r="926" spans="1:5" x14ac:dyDescent="0.35">
      <c r="A926" s="3">
        <v>860001475</v>
      </c>
      <c r="B926" s="3" t="s">
        <v>787</v>
      </c>
      <c r="C926" t="s">
        <v>1827</v>
      </c>
      <c r="D926" s="4">
        <v>43896</v>
      </c>
      <c r="E926" s="5">
        <v>5671226</v>
      </c>
    </row>
    <row r="927" spans="1:5" x14ac:dyDescent="0.35">
      <c r="A927" s="3">
        <v>860001475</v>
      </c>
      <c r="B927" s="3" t="s">
        <v>787</v>
      </c>
      <c r="C927" t="s">
        <v>1827</v>
      </c>
      <c r="D927" s="4">
        <v>43914</v>
      </c>
      <c r="E927" s="5">
        <v>1078332</v>
      </c>
    </row>
    <row r="928" spans="1:5" x14ac:dyDescent="0.35">
      <c r="A928" s="3">
        <v>860001475</v>
      </c>
      <c r="B928" s="3" t="s">
        <v>787</v>
      </c>
      <c r="C928" t="s">
        <v>1827</v>
      </c>
      <c r="D928" s="4">
        <v>43916</v>
      </c>
      <c r="E928" s="5">
        <v>36117198</v>
      </c>
    </row>
    <row r="929" spans="1:5" x14ac:dyDescent="0.35">
      <c r="A929" s="3">
        <v>825001800</v>
      </c>
      <c r="B929" s="3" t="s">
        <v>674</v>
      </c>
      <c r="C929" t="s">
        <v>1827</v>
      </c>
      <c r="D929" s="4">
        <v>43900</v>
      </c>
      <c r="E929" s="5">
        <v>31132</v>
      </c>
    </row>
    <row r="930" spans="1:5" x14ac:dyDescent="0.35">
      <c r="A930" s="3">
        <v>825001800</v>
      </c>
      <c r="B930" s="3" t="s">
        <v>674</v>
      </c>
      <c r="C930" t="s">
        <v>1827</v>
      </c>
      <c r="D930" s="4">
        <v>43903</v>
      </c>
      <c r="E930" s="5">
        <v>1076880</v>
      </c>
    </row>
    <row r="931" spans="1:5" x14ac:dyDescent="0.35">
      <c r="A931" s="3">
        <v>825001800</v>
      </c>
      <c r="B931" s="3" t="s">
        <v>674</v>
      </c>
      <c r="C931" t="s">
        <v>1827</v>
      </c>
      <c r="D931" s="4">
        <v>43907</v>
      </c>
      <c r="E931" s="5">
        <v>3883566</v>
      </c>
    </row>
    <row r="932" spans="1:5" x14ac:dyDescent="0.35">
      <c r="A932" s="3">
        <v>825001800</v>
      </c>
      <c r="B932" s="3" t="s">
        <v>674</v>
      </c>
      <c r="C932" t="s">
        <v>1827</v>
      </c>
      <c r="D932" s="4">
        <v>43909</v>
      </c>
      <c r="E932" s="5">
        <v>92019574</v>
      </c>
    </row>
    <row r="933" spans="1:5" x14ac:dyDescent="0.35">
      <c r="A933" s="3">
        <v>825001800</v>
      </c>
      <c r="B933" s="3" t="s">
        <v>674</v>
      </c>
      <c r="C933" t="s">
        <v>1827</v>
      </c>
      <c r="D933" s="4">
        <v>43914</v>
      </c>
      <c r="E933" s="5">
        <v>15651712</v>
      </c>
    </row>
    <row r="934" spans="1:5" x14ac:dyDescent="0.35">
      <c r="A934" s="3">
        <v>825001800</v>
      </c>
      <c r="B934" s="3" t="s">
        <v>674</v>
      </c>
      <c r="C934" t="s">
        <v>1827</v>
      </c>
      <c r="D934" s="4">
        <v>43917</v>
      </c>
      <c r="E934" s="5">
        <v>278921875</v>
      </c>
    </row>
    <row r="935" spans="1:5" x14ac:dyDescent="0.35">
      <c r="A935" s="3">
        <v>891800023</v>
      </c>
      <c r="B935" s="3" t="s">
        <v>1131</v>
      </c>
      <c r="C935" t="s">
        <v>1827</v>
      </c>
      <c r="D935" s="4">
        <v>43914</v>
      </c>
      <c r="E935" s="5">
        <v>216515</v>
      </c>
    </row>
    <row r="936" spans="1:5" x14ac:dyDescent="0.35">
      <c r="A936" s="3">
        <v>891800023</v>
      </c>
      <c r="B936" s="3" t="s">
        <v>1131</v>
      </c>
      <c r="C936" t="s">
        <v>1827</v>
      </c>
      <c r="D936" s="4">
        <v>43916</v>
      </c>
      <c r="E936" s="5">
        <v>72306</v>
      </c>
    </row>
    <row r="937" spans="1:5" x14ac:dyDescent="0.35">
      <c r="A937" s="3">
        <v>832003167</v>
      </c>
      <c r="B937" s="3" t="s">
        <v>758</v>
      </c>
      <c r="C937" t="s">
        <v>1827</v>
      </c>
      <c r="D937" s="4">
        <v>43914</v>
      </c>
      <c r="E937" s="5">
        <v>327769134</v>
      </c>
    </row>
    <row r="938" spans="1:5" x14ac:dyDescent="0.35">
      <c r="A938" s="3">
        <v>832003167</v>
      </c>
      <c r="B938" s="3" t="s">
        <v>758</v>
      </c>
      <c r="C938" t="s">
        <v>1827</v>
      </c>
      <c r="D938" s="4">
        <v>43917</v>
      </c>
      <c r="E938" s="5">
        <v>439567547</v>
      </c>
    </row>
    <row r="939" spans="1:5" x14ac:dyDescent="0.35">
      <c r="A939" s="3">
        <v>832003167</v>
      </c>
      <c r="B939" s="3" t="s">
        <v>758</v>
      </c>
      <c r="C939" t="s">
        <v>1827</v>
      </c>
      <c r="D939" s="4">
        <v>43920</v>
      </c>
      <c r="E939" s="5">
        <v>360000000</v>
      </c>
    </row>
    <row r="940" spans="1:5" x14ac:dyDescent="0.35">
      <c r="A940" s="3">
        <v>813011577</v>
      </c>
      <c r="B940" s="3" t="s">
        <v>551</v>
      </c>
      <c r="C940" t="s">
        <v>1827</v>
      </c>
      <c r="D940" s="4">
        <v>43896</v>
      </c>
      <c r="E940" s="5">
        <v>25533352</v>
      </c>
    </row>
    <row r="941" spans="1:5" x14ac:dyDescent="0.35">
      <c r="A941" s="3">
        <v>813011577</v>
      </c>
      <c r="B941" s="3" t="s">
        <v>551</v>
      </c>
      <c r="C941" t="s">
        <v>1827</v>
      </c>
      <c r="D941" s="4">
        <v>43914</v>
      </c>
      <c r="E941" s="5">
        <v>18398115</v>
      </c>
    </row>
    <row r="942" spans="1:5" x14ac:dyDescent="0.35">
      <c r="A942" s="3">
        <v>813011577</v>
      </c>
      <c r="B942" s="3" t="s">
        <v>551</v>
      </c>
      <c r="C942" t="s">
        <v>1827</v>
      </c>
      <c r="D942" s="4">
        <v>43916</v>
      </c>
      <c r="E942" s="5">
        <v>91982459</v>
      </c>
    </row>
    <row r="943" spans="1:5" x14ac:dyDescent="0.35">
      <c r="A943" s="3">
        <v>900900754</v>
      </c>
      <c r="B943" s="3" t="s">
        <v>1754</v>
      </c>
      <c r="C943" t="s">
        <v>1827</v>
      </c>
      <c r="D943" s="4">
        <v>43916</v>
      </c>
      <c r="E943" s="5">
        <v>43898124</v>
      </c>
    </row>
    <row r="944" spans="1:5" x14ac:dyDescent="0.35">
      <c r="A944" s="3">
        <v>892300708</v>
      </c>
      <c r="B944" s="3" t="s">
        <v>1191</v>
      </c>
      <c r="C944" t="s">
        <v>1827</v>
      </c>
      <c r="D944" s="4">
        <v>43902</v>
      </c>
      <c r="E944" s="5">
        <v>167411</v>
      </c>
    </row>
    <row r="945" spans="1:5" x14ac:dyDescent="0.35">
      <c r="A945" s="3">
        <v>892300708</v>
      </c>
      <c r="B945" s="3" t="s">
        <v>1191</v>
      </c>
      <c r="C945" t="s">
        <v>1827</v>
      </c>
      <c r="D945" s="4">
        <v>43914</v>
      </c>
      <c r="E945" s="5">
        <v>493810</v>
      </c>
    </row>
    <row r="946" spans="1:5" x14ac:dyDescent="0.35">
      <c r="A946" s="3">
        <v>892300708</v>
      </c>
      <c r="B946" s="3" t="s">
        <v>1191</v>
      </c>
      <c r="C946" t="s">
        <v>1827</v>
      </c>
      <c r="D946" s="4">
        <v>43916</v>
      </c>
      <c r="E946" s="5">
        <v>135817</v>
      </c>
    </row>
    <row r="947" spans="1:5" x14ac:dyDescent="0.35">
      <c r="A947" s="3">
        <v>800247537</v>
      </c>
      <c r="B947" s="3" t="s">
        <v>339</v>
      </c>
      <c r="C947" t="s">
        <v>1827</v>
      </c>
      <c r="D947" s="4">
        <v>43896</v>
      </c>
      <c r="E947" s="5">
        <v>7418881</v>
      </c>
    </row>
    <row r="948" spans="1:5" x14ac:dyDescent="0.35">
      <c r="A948" s="3">
        <v>800247537</v>
      </c>
      <c r="B948" s="3" t="s">
        <v>339</v>
      </c>
      <c r="C948" t="s">
        <v>1827</v>
      </c>
      <c r="D948" s="4">
        <v>43902</v>
      </c>
      <c r="E948" s="5">
        <v>17223528</v>
      </c>
    </row>
    <row r="949" spans="1:5" x14ac:dyDescent="0.35">
      <c r="A949" s="3">
        <v>800247537</v>
      </c>
      <c r="B949" s="3" t="s">
        <v>339</v>
      </c>
      <c r="C949" t="s">
        <v>1827</v>
      </c>
      <c r="D949" s="4">
        <v>43914</v>
      </c>
      <c r="E949" s="5">
        <v>34096554</v>
      </c>
    </row>
    <row r="950" spans="1:5" x14ac:dyDescent="0.35">
      <c r="A950" s="3">
        <v>800247537</v>
      </c>
      <c r="B950" s="3" t="s">
        <v>339</v>
      </c>
      <c r="C950" t="s">
        <v>1827</v>
      </c>
      <c r="D950" s="4">
        <v>43916</v>
      </c>
      <c r="E950" s="5">
        <v>5501291</v>
      </c>
    </row>
    <row r="951" spans="1:5" x14ac:dyDescent="0.35">
      <c r="A951" s="3">
        <v>800247537</v>
      </c>
      <c r="B951" s="3" t="s">
        <v>339</v>
      </c>
      <c r="C951" t="s">
        <v>1827</v>
      </c>
      <c r="D951" s="4">
        <v>43917</v>
      </c>
      <c r="E951" s="5">
        <v>74503757</v>
      </c>
    </row>
    <row r="952" spans="1:5" x14ac:dyDescent="0.35">
      <c r="A952" s="3">
        <v>800048954</v>
      </c>
      <c r="B952" s="3" t="s">
        <v>214</v>
      </c>
      <c r="C952" t="s">
        <v>1827</v>
      </c>
      <c r="D952" s="4">
        <v>43907</v>
      </c>
      <c r="E952" s="5">
        <v>145444684</v>
      </c>
    </row>
    <row r="953" spans="1:5" x14ac:dyDescent="0.35">
      <c r="A953" s="3">
        <v>800048954</v>
      </c>
      <c r="B953" s="3" t="s">
        <v>214</v>
      </c>
      <c r="C953" t="s">
        <v>1827</v>
      </c>
      <c r="D953" s="4">
        <v>43914</v>
      </c>
      <c r="E953" s="5">
        <v>239263</v>
      </c>
    </row>
    <row r="954" spans="1:5" x14ac:dyDescent="0.35">
      <c r="A954" s="3">
        <v>800048954</v>
      </c>
      <c r="B954" s="3" t="s">
        <v>214</v>
      </c>
      <c r="C954" t="s">
        <v>1827</v>
      </c>
      <c r="D954" s="4">
        <v>43917</v>
      </c>
      <c r="E954" s="5">
        <v>110316052</v>
      </c>
    </row>
    <row r="955" spans="1:5" x14ac:dyDescent="0.35">
      <c r="A955" s="3">
        <v>810003245</v>
      </c>
      <c r="B955" s="3" t="s">
        <v>487</v>
      </c>
      <c r="C955" t="s">
        <v>1827</v>
      </c>
      <c r="D955" s="4">
        <v>43903</v>
      </c>
      <c r="E955" s="5">
        <v>830040420</v>
      </c>
    </row>
    <row r="956" spans="1:5" x14ac:dyDescent="0.35">
      <c r="A956" s="3">
        <v>810003245</v>
      </c>
      <c r="B956" s="3" t="s">
        <v>487</v>
      </c>
      <c r="C956" t="s">
        <v>1827</v>
      </c>
      <c r="D956" s="4">
        <v>43895</v>
      </c>
      <c r="E956" s="5">
        <v>5681333</v>
      </c>
    </row>
    <row r="957" spans="1:5" x14ac:dyDescent="0.35">
      <c r="A957" s="3">
        <v>810003245</v>
      </c>
      <c r="B957" s="3" t="s">
        <v>487</v>
      </c>
      <c r="C957" t="s">
        <v>1827</v>
      </c>
      <c r="D957" s="4">
        <v>43914</v>
      </c>
      <c r="E957" s="5">
        <v>24219745</v>
      </c>
    </row>
    <row r="958" spans="1:5" x14ac:dyDescent="0.35">
      <c r="A958" s="3">
        <v>810003245</v>
      </c>
      <c r="B958" s="3" t="s">
        <v>487</v>
      </c>
      <c r="C958" t="s">
        <v>1827</v>
      </c>
      <c r="D958" s="4">
        <v>43917</v>
      </c>
      <c r="E958" s="5">
        <v>11750327</v>
      </c>
    </row>
    <row r="959" spans="1:5" x14ac:dyDescent="0.35">
      <c r="A959" s="3">
        <v>890506459</v>
      </c>
      <c r="B959" s="3" t="s">
        <v>914</v>
      </c>
      <c r="C959" t="s">
        <v>1827</v>
      </c>
      <c r="D959" s="4">
        <v>43914</v>
      </c>
      <c r="E959" s="5">
        <v>24815618</v>
      </c>
    </row>
    <row r="960" spans="1:5" x14ac:dyDescent="0.35">
      <c r="A960" s="3">
        <v>890506459</v>
      </c>
      <c r="B960" s="3" t="s">
        <v>914</v>
      </c>
      <c r="C960" t="s">
        <v>1827</v>
      </c>
      <c r="D960" s="4">
        <v>43916</v>
      </c>
      <c r="E960" s="5">
        <v>50612091</v>
      </c>
    </row>
    <row r="961" spans="1:5" x14ac:dyDescent="0.35">
      <c r="A961" s="3">
        <v>900160405</v>
      </c>
      <c r="B961" s="3" t="s">
        <v>1351</v>
      </c>
      <c r="C961" t="s">
        <v>1827</v>
      </c>
      <c r="D961" s="4">
        <v>43916</v>
      </c>
      <c r="E961" s="5">
        <v>64660</v>
      </c>
    </row>
    <row r="962" spans="1:5" x14ac:dyDescent="0.35">
      <c r="A962" s="3">
        <v>900160405</v>
      </c>
      <c r="B962" s="3" t="s">
        <v>1351</v>
      </c>
      <c r="C962" t="s">
        <v>1827</v>
      </c>
      <c r="D962" s="4">
        <v>43917</v>
      </c>
      <c r="E962" s="5">
        <v>1493676</v>
      </c>
    </row>
    <row r="963" spans="1:5" x14ac:dyDescent="0.35">
      <c r="A963" s="3">
        <v>800074112</v>
      </c>
      <c r="B963" s="3" t="s">
        <v>225</v>
      </c>
      <c r="C963" t="s">
        <v>1827</v>
      </c>
      <c r="D963" s="4">
        <v>43914</v>
      </c>
      <c r="E963" s="5">
        <v>1028429</v>
      </c>
    </row>
    <row r="964" spans="1:5" x14ac:dyDescent="0.35">
      <c r="A964" s="3">
        <v>900457664</v>
      </c>
      <c r="B964" s="3" t="s">
        <v>1580</v>
      </c>
      <c r="C964" t="s">
        <v>1827</v>
      </c>
      <c r="D964" s="4">
        <v>43907</v>
      </c>
      <c r="E964" s="5">
        <v>30916062</v>
      </c>
    </row>
    <row r="965" spans="1:5" x14ac:dyDescent="0.35">
      <c r="A965" s="3">
        <v>900496641</v>
      </c>
      <c r="B965" s="3" t="s">
        <v>1601</v>
      </c>
      <c r="C965" t="s">
        <v>1827</v>
      </c>
      <c r="D965" s="4">
        <v>43914</v>
      </c>
      <c r="E965" s="5">
        <v>11492035</v>
      </c>
    </row>
    <row r="966" spans="1:5" x14ac:dyDescent="0.35">
      <c r="A966" s="3">
        <v>900496641</v>
      </c>
      <c r="B966" s="3" t="s">
        <v>1601</v>
      </c>
      <c r="C966" t="s">
        <v>1827</v>
      </c>
      <c r="D966" s="4">
        <v>43917</v>
      </c>
      <c r="E966" s="5">
        <v>14317750</v>
      </c>
    </row>
    <row r="967" spans="1:5" x14ac:dyDescent="0.35">
      <c r="A967" s="3">
        <v>900951125</v>
      </c>
      <c r="B967" s="3" t="s">
        <v>1761</v>
      </c>
      <c r="C967" t="s">
        <v>1827</v>
      </c>
      <c r="D967" s="4">
        <v>43914</v>
      </c>
      <c r="E967" s="5">
        <v>32248328</v>
      </c>
    </row>
    <row r="968" spans="1:5" x14ac:dyDescent="0.35">
      <c r="A968" s="3">
        <v>900951125</v>
      </c>
      <c r="B968" s="3" t="s">
        <v>1761</v>
      </c>
      <c r="C968" t="s">
        <v>1827</v>
      </c>
      <c r="D968" s="4">
        <v>43917</v>
      </c>
      <c r="E968" s="5">
        <v>8101374</v>
      </c>
    </row>
    <row r="969" spans="1:5" x14ac:dyDescent="0.35">
      <c r="A969" s="3">
        <v>901112813</v>
      </c>
      <c r="B969" s="3" t="s">
        <v>1787</v>
      </c>
      <c r="C969" t="s">
        <v>1827</v>
      </c>
      <c r="D969" s="4">
        <v>43895</v>
      </c>
      <c r="E969" s="5">
        <v>82600</v>
      </c>
    </row>
    <row r="970" spans="1:5" x14ac:dyDescent="0.35">
      <c r="A970" s="3">
        <v>901112813</v>
      </c>
      <c r="B970" s="3" t="s">
        <v>1787</v>
      </c>
      <c r="C970" t="s">
        <v>1827</v>
      </c>
      <c r="D970" s="4">
        <v>43914</v>
      </c>
      <c r="E970" s="5">
        <v>543150</v>
      </c>
    </row>
    <row r="971" spans="1:5" x14ac:dyDescent="0.35">
      <c r="A971" s="3">
        <v>900076433</v>
      </c>
      <c r="B971" s="3" t="s">
        <v>1273</v>
      </c>
      <c r="C971" t="s">
        <v>1827</v>
      </c>
      <c r="D971" s="4">
        <v>43907</v>
      </c>
      <c r="E971" s="5">
        <v>16625548</v>
      </c>
    </row>
    <row r="972" spans="1:5" x14ac:dyDescent="0.35">
      <c r="A972" s="3">
        <v>900496673</v>
      </c>
      <c r="B972" s="3" t="s">
        <v>1602</v>
      </c>
      <c r="C972" t="s">
        <v>1827</v>
      </c>
      <c r="D972" s="4">
        <v>43917</v>
      </c>
      <c r="E972" s="5">
        <v>1130911</v>
      </c>
    </row>
    <row r="973" spans="1:5" x14ac:dyDescent="0.35">
      <c r="A973" s="3">
        <v>900424583</v>
      </c>
      <c r="B973" s="3" t="s">
        <v>1559</v>
      </c>
      <c r="C973" t="s">
        <v>1827</v>
      </c>
      <c r="D973" s="4">
        <v>43907</v>
      </c>
      <c r="E973" s="5">
        <v>11435676</v>
      </c>
    </row>
    <row r="974" spans="1:5" x14ac:dyDescent="0.35">
      <c r="A974" s="3">
        <v>890905843</v>
      </c>
      <c r="B974" s="3" t="s">
        <v>988</v>
      </c>
      <c r="C974" t="s">
        <v>1827</v>
      </c>
      <c r="D974" s="4">
        <v>43896</v>
      </c>
      <c r="E974" s="5">
        <v>36678347</v>
      </c>
    </row>
    <row r="975" spans="1:5" x14ac:dyDescent="0.35">
      <c r="A975" s="3">
        <v>890905843</v>
      </c>
      <c r="B975" s="3" t="s">
        <v>988</v>
      </c>
      <c r="C975" t="s">
        <v>1827</v>
      </c>
      <c r="D975" s="4">
        <v>43914</v>
      </c>
      <c r="E975" s="5">
        <v>25326502</v>
      </c>
    </row>
    <row r="976" spans="1:5" x14ac:dyDescent="0.35">
      <c r="A976" s="3">
        <v>890905843</v>
      </c>
      <c r="B976" s="3" t="s">
        <v>988</v>
      </c>
      <c r="C976" t="s">
        <v>1827</v>
      </c>
      <c r="D976" s="4">
        <v>43917</v>
      </c>
      <c r="E976" s="5">
        <v>27036441</v>
      </c>
    </row>
    <row r="977" spans="1:5" x14ac:dyDescent="0.35">
      <c r="A977" s="3">
        <v>900543651</v>
      </c>
      <c r="B977" s="3" t="s">
        <v>1621</v>
      </c>
      <c r="C977" t="s">
        <v>1827</v>
      </c>
      <c r="D977" s="4">
        <v>43902</v>
      </c>
      <c r="E977" s="5">
        <v>18318910</v>
      </c>
    </row>
    <row r="978" spans="1:5" x14ac:dyDescent="0.35">
      <c r="A978" s="3">
        <v>900543651</v>
      </c>
      <c r="B978" s="3" t="s">
        <v>1621</v>
      </c>
      <c r="C978" t="s">
        <v>1827</v>
      </c>
      <c r="D978" s="4">
        <v>43916</v>
      </c>
      <c r="E978" s="5">
        <v>87634952</v>
      </c>
    </row>
    <row r="979" spans="1:5" x14ac:dyDescent="0.35">
      <c r="A979" s="3">
        <v>819002176</v>
      </c>
      <c r="B979" s="3" t="s">
        <v>596</v>
      </c>
      <c r="C979" t="s">
        <v>1827</v>
      </c>
      <c r="D979" s="4">
        <v>43896</v>
      </c>
      <c r="E979" s="5">
        <v>56389666</v>
      </c>
    </row>
    <row r="980" spans="1:5" x14ac:dyDescent="0.35">
      <c r="A980" s="3">
        <v>819002176</v>
      </c>
      <c r="B980" s="3" t="s">
        <v>596</v>
      </c>
      <c r="C980" t="s">
        <v>1827</v>
      </c>
      <c r="D980" s="4">
        <v>43914</v>
      </c>
      <c r="E980" s="5">
        <v>42440428</v>
      </c>
    </row>
    <row r="981" spans="1:5" x14ac:dyDescent="0.35">
      <c r="A981" s="3">
        <v>819002176</v>
      </c>
      <c r="B981" s="3" t="s">
        <v>596</v>
      </c>
      <c r="C981" t="s">
        <v>1827</v>
      </c>
      <c r="D981" s="4">
        <v>43917</v>
      </c>
      <c r="E981" s="5">
        <v>621330149</v>
      </c>
    </row>
    <row r="982" spans="1:5" x14ac:dyDescent="0.35">
      <c r="A982" s="3">
        <v>900272320</v>
      </c>
      <c r="B982" s="3" t="s">
        <v>1461</v>
      </c>
      <c r="C982" t="s">
        <v>1827</v>
      </c>
      <c r="D982" s="4">
        <v>43914</v>
      </c>
      <c r="E982" s="5">
        <v>8317666</v>
      </c>
    </row>
    <row r="983" spans="1:5" x14ac:dyDescent="0.35">
      <c r="A983" s="3">
        <v>900335691</v>
      </c>
      <c r="B983" s="3" t="s">
        <v>1499</v>
      </c>
      <c r="C983" t="s">
        <v>1827</v>
      </c>
      <c r="D983" s="4">
        <v>43895</v>
      </c>
      <c r="E983" s="5">
        <v>88229626</v>
      </c>
    </row>
    <row r="984" spans="1:5" x14ac:dyDescent="0.35">
      <c r="A984" s="3">
        <v>900335691</v>
      </c>
      <c r="B984" s="3" t="s">
        <v>1499</v>
      </c>
      <c r="C984" t="s">
        <v>1827</v>
      </c>
      <c r="D984" s="4">
        <v>43901</v>
      </c>
      <c r="E984" s="5">
        <v>333119</v>
      </c>
    </row>
    <row r="985" spans="1:5" x14ac:dyDescent="0.35">
      <c r="A985" s="3">
        <v>900335691</v>
      </c>
      <c r="B985" s="3" t="s">
        <v>1499</v>
      </c>
      <c r="C985" t="s">
        <v>1827</v>
      </c>
      <c r="D985" s="4">
        <v>43906</v>
      </c>
      <c r="E985" s="5">
        <v>21835976</v>
      </c>
    </row>
    <row r="986" spans="1:5" x14ac:dyDescent="0.35">
      <c r="A986" s="3">
        <v>900335691</v>
      </c>
      <c r="B986" s="3" t="s">
        <v>1499</v>
      </c>
      <c r="C986" t="s">
        <v>1827</v>
      </c>
      <c r="D986" s="4">
        <v>43909</v>
      </c>
      <c r="E986" s="5">
        <v>67649025</v>
      </c>
    </row>
    <row r="987" spans="1:5" x14ac:dyDescent="0.35">
      <c r="A987" s="3">
        <v>900335691</v>
      </c>
      <c r="B987" s="3" t="s">
        <v>1499</v>
      </c>
      <c r="C987" t="s">
        <v>1827</v>
      </c>
      <c r="D987" s="4">
        <v>43914</v>
      </c>
      <c r="E987" s="5">
        <v>12487596</v>
      </c>
    </row>
    <row r="988" spans="1:5" x14ac:dyDescent="0.35">
      <c r="A988" s="3">
        <v>900335691</v>
      </c>
      <c r="B988" s="3" t="s">
        <v>1499</v>
      </c>
      <c r="C988" t="s">
        <v>1827</v>
      </c>
      <c r="D988" s="4">
        <v>43916</v>
      </c>
      <c r="E988" s="5">
        <v>2000000000</v>
      </c>
    </row>
    <row r="989" spans="1:5" x14ac:dyDescent="0.35">
      <c r="A989" s="3">
        <v>900335691</v>
      </c>
      <c r="B989" s="3" t="s">
        <v>1499</v>
      </c>
      <c r="C989" t="s">
        <v>1827</v>
      </c>
      <c r="D989" s="4">
        <v>43920</v>
      </c>
      <c r="E989" s="5">
        <v>1235666158</v>
      </c>
    </row>
    <row r="990" spans="1:5" x14ac:dyDescent="0.35">
      <c r="A990" s="3">
        <v>900336930</v>
      </c>
      <c r="B990" s="3" t="s">
        <v>1502</v>
      </c>
      <c r="C990" t="s">
        <v>1827</v>
      </c>
      <c r="D990" s="4">
        <v>43917</v>
      </c>
      <c r="E990" s="5">
        <v>1548761</v>
      </c>
    </row>
    <row r="991" spans="1:5" x14ac:dyDescent="0.35">
      <c r="A991" s="3">
        <v>900336930</v>
      </c>
      <c r="B991" s="3" t="s">
        <v>1502</v>
      </c>
      <c r="C991" t="s">
        <v>1827</v>
      </c>
      <c r="D991" s="4">
        <v>43914</v>
      </c>
      <c r="E991" s="5">
        <v>248577</v>
      </c>
    </row>
    <row r="992" spans="1:5" x14ac:dyDescent="0.35">
      <c r="A992" s="3">
        <v>860006745</v>
      </c>
      <c r="B992" s="3" t="s">
        <v>791</v>
      </c>
      <c r="C992" t="s">
        <v>1827</v>
      </c>
      <c r="D992" s="4">
        <v>43895</v>
      </c>
      <c r="E992" s="5">
        <v>55753</v>
      </c>
    </row>
    <row r="993" spans="1:5" x14ac:dyDescent="0.35">
      <c r="A993" s="3">
        <v>860006745</v>
      </c>
      <c r="B993" s="3" t="s">
        <v>791</v>
      </c>
      <c r="C993" t="s">
        <v>1827</v>
      </c>
      <c r="D993" s="4">
        <v>43896</v>
      </c>
      <c r="E993" s="5">
        <v>32179743</v>
      </c>
    </row>
    <row r="994" spans="1:5" x14ac:dyDescent="0.35">
      <c r="A994" s="3">
        <v>860006745</v>
      </c>
      <c r="B994" s="3" t="s">
        <v>791</v>
      </c>
      <c r="C994" t="s">
        <v>1827</v>
      </c>
      <c r="D994" s="4">
        <v>43920</v>
      </c>
      <c r="E994" s="5">
        <v>927938235</v>
      </c>
    </row>
    <row r="995" spans="1:5" x14ac:dyDescent="0.35">
      <c r="A995" s="3">
        <v>900364822</v>
      </c>
      <c r="B995" s="3" t="s">
        <v>1526</v>
      </c>
      <c r="C995" t="s">
        <v>1827</v>
      </c>
      <c r="D995" s="4">
        <v>43914</v>
      </c>
      <c r="E995" s="5">
        <v>2403000</v>
      </c>
    </row>
    <row r="996" spans="1:5" x14ac:dyDescent="0.35">
      <c r="A996" s="3">
        <v>900364822</v>
      </c>
      <c r="B996" s="3" t="s">
        <v>1526</v>
      </c>
      <c r="C996" t="s">
        <v>1827</v>
      </c>
      <c r="D996" s="4">
        <v>43916</v>
      </c>
      <c r="E996" s="5">
        <v>967868</v>
      </c>
    </row>
    <row r="997" spans="1:5" x14ac:dyDescent="0.35">
      <c r="A997" s="3">
        <v>900364822</v>
      </c>
      <c r="B997" s="3" t="s">
        <v>1526</v>
      </c>
      <c r="C997" t="s">
        <v>1827</v>
      </c>
      <c r="D997" s="4">
        <v>43917</v>
      </c>
      <c r="E997" s="5">
        <v>13920716</v>
      </c>
    </row>
    <row r="998" spans="1:5" x14ac:dyDescent="0.35">
      <c r="A998" s="3">
        <v>830513941</v>
      </c>
      <c r="B998" s="3" t="s">
        <v>747</v>
      </c>
      <c r="C998" t="s">
        <v>1827</v>
      </c>
      <c r="D998" s="4">
        <v>43903</v>
      </c>
      <c r="E998" s="5">
        <v>93614</v>
      </c>
    </row>
    <row r="999" spans="1:5" x14ac:dyDescent="0.35">
      <c r="A999" s="3">
        <v>830513941</v>
      </c>
      <c r="B999" s="3" t="s">
        <v>747</v>
      </c>
      <c r="C999" t="s">
        <v>1827</v>
      </c>
      <c r="D999" s="4">
        <v>43921</v>
      </c>
      <c r="E999" s="5">
        <v>331572</v>
      </c>
    </row>
    <row r="1000" spans="1:5" x14ac:dyDescent="0.35">
      <c r="A1000" s="3">
        <v>860028947</v>
      </c>
      <c r="B1000" s="3" t="s">
        <v>814</v>
      </c>
      <c r="C1000" t="s">
        <v>1827</v>
      </c>
      <c r="D1000" s="4">
        <v>43907</v>
      </c>
      <c r="E1000" s="5">
        <v>149775067</v>
      </c>
    </row>
    <row r="1001" spans="1:5" x14ac:dyDescent="0.35">
      <c r="A1001" s="3">
        <v>860028947</v>
      </c>
      <c r="B1001" s="3" t="s">
        <v>814</v>
      </c>
      <c r="C1001" t="s">
        <v>1827</v>
      </c>
      <c r="D1001" s="4">
        <v>43914</v>
      </c>
      <c r="E1001" s="5">
        <v>43270716</v>
      </c>
    </row>
    <row r="1002" spans="1:5" x14ac:dyDescent="0.35">
      <c r="A1002" s="3">
        <v>860028947</v>
      </c>
      <c r="B1002" s="3" t="s">
        <v>814</v>
      </c>
      <c r="C1002" t="s">
        <v>1827</v>
      </c>
      <c r="D1002" s="4">
        <v>43917</v>
      </c>
      <c r="E1002" s="5">
        <v>397426201</v>
      </c>
    </row>
    <row r="1003" spans="1:5" x14ac:dyDescent="0.35">
      <c r="A1003" s="3">
        <v>860010783</v>
      </c>
      <c r="B1003" s="3" t="s">
        <v>797</v>
      </c>
      <c r="C1003" t="s">
        <v>1827</v>
      </c>
      <c r="D1003" s="4">
        <v>43896</v>
      </c>
      <c r="E1003" s="5">
        <v>100968277</v>
      </c>
    </row>
    <row r="1004" spans="1:5" x14ac:dyDescent="0.35">
      <c r="A1004" s="3">
        <v>860010783</v>
      </c>
      <c r="B1004" s="3" t="s">
        <v>797</v>
      </c>
      <c r="C1004" t="s">
        <v>1827</v>
      </c>
      <c r="D1004" s="4">
        <v>43914</v>
      </c>
      <c r="E1004" s="5">
        <v>93138753</v>
      </c>
    </row>
    <row r="1005" spans="1:5" x14ac:dyDescent="0.35">
      <c r="A1005" s="3">
        <v>860010783</v>
      </c>
      <c r="B1005" s="3" t="s">
        <v>797</v>
      </c>
      <c r="C1005" t="s">
        <v>1827</v>
      </c>
      <c r="D1005" s="4">
        <v>43917</v>
      </c>
      <c r="E1005" s="5">
        <v>169435487</v>
      </c>
    </row>
    <row r="1006" spans="1:5" x14ac:dyDescent="0.35">
      <c r="A1006" s="3">
        <v>901304650</v>
      </c>
      <c r="B1006" s="3" t="s">
        <v>1810</v>
      </c>
      <c r="C1006" t="s">
        <v>1827</v>
      </c>
      <c r="D1006" s="4">
        <v>43902</v>
      </c>
      <c r="E1006" s="5">
        <v>292069250</v>
      </c>
    </row>
    <row r="1007" spans="1:5" x14ac:dyDescent="0.35">
      <c r="A1007" s="3">
        <v>901304650</v>
      </c>
      <c r="B1007" s="3" t="s">
        <v>1810</v>
      </c>
      <c r="C1007" t="s">
        <v>1827</v>
      </c>
      <c r="D1007" s="4">
        <v>43916</v>
      </c>
      <c r="E1007" s="5">
        <v>339708112</v>
      </c>
    </row>
    <row r="1008" spans="1:5" x14ac:dyDescent="0.35">
      <c r="A1008" s="3">
        <v>900133624</v>
      </c>
      <c r="B1008" s="3" t="s">
        <v>1315</v>
      </c>
      <c r="C1008" t="s">
        <v>1827</v>
      </c>
      <c r="D1008" s="4">
        <v>43916</v>
      </c>
      <c r="E1008" s="5">
        <v>80834</v>
      </c>
    </row>
    <row r="1009" spans="1:5" x14ac:dyDescent="0.35">
      <c r="A1009" s="3">
        <v>807009532</v>
      </c>
      <c r="B1009" s="3" t="s">
        <v>459</v>
      </c>
      <c r="C1009" t="s">
        <v>1827</v>
      </c>
      <c r="D1009" s="4">
        <v>43907</v>
      </c>
      <c r="E1009" s="5">
        <v>120591735</v>
      </c>
    </row>
    <row r="1010" spans="1:5" x14ac:dyDescent="0.35">
      <c r="A1010" s="3">
        <v>901019555</v>
      </c>
      <c r="B1010" s="3" t="s">
        <v>1773</v>
      </c>
      <c r="C1010" t="s">
        <v>1827</v>
      </c>
      <c r="D1010" s="4">
        <v>43916</v>
      </c>
      <c r="E1010" s="5">
        <v>3126711</v>
      </c>
    </row>
    <row r="1011" spans="1:5" x14ac:dyDescent="0.35">
      <c r="A1011" s="3">
        <v>800213755</v>
      </c>
      <c r="B1011" s="3" t="s">
        <v>312</v>
      </c>
      <c r="C1011" t="s">
        <v>1827</v>
      </c>
      <c r="D1011" s="4">
        <v>43914</v>
      </c>
      <c r="E1011" s="5">
        <v>44600</v>
      </c>
    </row>
    <row r="1012" spans="1:5" x14ac:dyDescent="0.35">
      <c r="A1012" s="3">
        <v>900101736</v>
      </c>
      <c r="B1012" s="3" t="s">
        <v>1292</v>
      </c>
      <c r="C1012" t="s">
        <v>1827</v>
      </c>
      <c r="D1012" s="4">
        <v>43907</v>
      </c>
      <c r="E1012" s="5">
        <v>3367879</v>
      </c>
    </row>
    <row r="1013" spans="1:5" x14ac:dyDescent="0.35">
      <c r="A1013" s="3">
        <v>900077584</v>
      </c>
      <c r="B1013" s="3" t="s">
        <v>1275</v>
      </c>
      <c r="C1013" t="s">
        <v>1827</v>
      </c>
      <c r="D1013" s="4">
        <v>43914</v>
      </c>
      <c r="E1013" s="5">
        <v>1568479</v>
      </c>
    </row>
    <row r="1014" spans="1:5" x14ac:dyDescent="0.35">
      <c r="A1014" s="3">
        <v>900077584</v>
      </c>
      <c r="B1014" s="3" t="s">
        <v>1275</v>
      </c>
      <c r="C1014" t="s">
        <v>1827</v>
      </c>
      <c r="D1014" s="4">
        <v>43917</v>
      </c>
      <c r="E1014" s="5">
        <v>3288718</v>
      </c>
    </row>
    <row r="1015" spans="1:5" x14ac:dyDescent="0.35">
      <c r="A1015" s="3">
        <v>900242221</v>
      </c>
      <c r="B1015" s="3" t="s">
        <v>1430</v>
      </c>
      <c r="C1015" t="s">
        <v>1827</v>
      </c>
      <c r="D1015" s="4">
        <v>43914</v>
      </c>
      <c r="E1015" s="5">
        <v>16123394</v>
      </c>
    </row>
    <row r="1016" spans="1:5" x14ac:dyDescent="0.35">
      <c r="A1016" s="3">
        <v>900242221</v>
      </c>
      <c r="B1016" s="3" t="s">
        <v>1430</v>
      </c>
      <c r="C1016" t="s">
        <v>1827</v>
      </c>
      <c r="D1016" s="4">
        <v>43916</v>
      </c>
      <c r="E1016" s="5">
        <v>98681001</v>
      </c>
    </row>
    <row r="1017" spans="1:5" x14ac:dyDescent="0.35">
      <c r="A1017" s="3">
        <v>800228773</v>
      </c>
      <c r="B1017" s="3" t="s">
        <v>324</v>
      </c>
      <c r="C1017" t="s">
        <v>1827</v>
      </c>
      <c r="D1017" s="4">
        <v>43909</v>
      </c>
      <c r="E1017" s="5">
        <v>192746708</v>
      </c>
    </row>
    <row r="1018" spans="1:5" x14ac:dyDescent="0.35">
      <c r="A1018" s="3">
        <v>800228773</v>
      </c>
      <c r="B1018" s="3" t="s">
        <v>324</v>
      </c>
      <c r="C1018" t="s">
        <v>1827</v>
      </c>
      <c r="D1018" s="4">
        <v>43917</v>
      </c>
      <c r="E1018" s="5">
        <v>1040831</v>
      </c>
    </row>
    <row r="1019" spans="1:5" x14ac:dyDescent="0.35">
      <c r="A1019" s="3">
        <v>800228773</v>
      </c>
      <c r="B1019" s="3" t="s">
        <v>324</v>
      </c>
      <c r="C1019" t="s">
        <v>1827</v>
      </c>
      <c r="D1019" s="4">
        <v>43907</v>
      </c>
      <c r="E1019" s="5">
        <v>957820</v>
      </c>
    </row>
    <row r="1020" spans="1:5" x14ac:dyDescent="0.35">
      <c r="A1020" s="3">
        <v>822000327</v>
      </c>
      <c r="B1020" s="3" t="s">
        <v>626</v>
      </c>
      <c r="C1020" t="s">
        <v>1827</v>
      </c>
      <c r="D1020" s="4">
        <v>43914</v>
      </c>
      <c r="E1020" s="5">
        <v>327786</v>
      </c>
    </row>
    <row r="1021" spans="1:5" x14ac:dyDescent="0.35">
      <c r="A1021" s="3">
        <v>822000327</v>
      </c>
      <c r="B1021" s="3" t="s">
        <v>626</v>
      </c>
      <c r="C1021" t="s">
        <v>1827</v>
      </c>
      <c r="D1021" s="4">
        <v>43916</v>
      </c>
      <c r="E1021" s="5">
        <v>30430647</v>
      </c>
    </row>
    <row r="1022" spans="1:5" x14ac:dyDescent="0.35">
      <c r="A1022" s="3">
        <v>809011613</v>
      </c>
      <c r="B1022" s="3" t="s">
        <v>480</v>
      </c>
      <c r="C1022" t="s">
        <v>1827</v>
      </c>
      <c r="D1022" s="4">
        <v>43914</v>
      </c>
      <c r="E1022" s="5">
        <v>16500</v>
      </c>
    </row>
    <row r="1023" spans="1:5" x14ac:dyDescent="0.35">
      <c r="A1023" s="3">
        <v>890200218</v>
      </c>
      <c r="B1023" s="3" t="s">
        <v>859</v>
      </c>
      <c r="C1023" t="s">
        <v>1827</v>
      </c>
      <c r="D1023" s="4">
        <v>43917</v>
      </c>
      <c r="E1023" s="5">
        <v>23170234</v>
      </c>
    </row>
    <row r="1024" spans="1:5" x14ac:dyDescent="0.35">
      <c r="A1024" s="3">
        <v>860023987</v>
      </c>
      <c r="B1024" s="3" t="s">
        <v>809</v>
      </c>
      <c r="C1024" t="s">
        <v>1827</v>
      </c>
      <c r="D1024" s="4">
        <v>43914</v>
      </c>
      <c r="E1024" s="5">
        <v>2388620</v>
      </c>
    </row>
    <row r="1025" spans="1:5" x14ac:dyDescent="0.35">
      <c r="A1025" s="3">
        <v>860023987</v>
      </c>
      <c r="B1025" s="3" t="s">
        <v>809</v>
      </c>
      <c r="C1025" t="s">
        <v>1827</v>
      </c>
      <c r="D1025" s="4">
        <v>43917</v>
      </c>
      <c r="E1025" s="5">
        <v>2654770</v>
      </c>
    </row>
    <row r="1026" spans="1:5" x14ac:dyDescent="0.35">
      <c r="A1026" s="3">
        <v>800059284</v>
      </c>
      <c r="B1026" s="3" t="s">
        <v>218</v>
      </c>
      <c r="C1026" t="s">
        <v>1827</v>
      </c>
      <c r="D1026" s="4">
        <v>43903</v>
      </c>
      <c r="E1026" s="5">
        <v>90240188</v>
      </c>
    </row>
    <row r="1027" spans="1:5" x14ac:dyDescent="0.35">
      <c r="A1027" s="3">
        <v>800059284</v>
      </c>
      <c r="B1027" s="3" t="s">
        <v>218</v>
      </c>
      <c r="C1027" t="s">
        <v>1827</v>
      </c>
      <c r="D1027" s="4">
        <v>43903</v>
      </c>
      <c r="E1027" s="5">
        <v>7057380</v>
      </c>
    </row>
    <row r="1028" spans="1:5" x14ac:dyDescent="0.35">
      <c r="A1028" s="3">
        <v>800059284</v>
      </c>
      <c r="B1028" s="3" t="s">
        <v>218</v>
      </c>
      <c r="C1028" t="s">
        <v>1827</v>
      </c>
      <c r="D1028" s="4">
        <v>43907</v>
      </c>
      <c r="E1028" s="5">
        <v>2147695</v>
      </c>
    </row>
    <row r="1029" spans="1:5" x14ac:dyDescent="0.35">
      <c r="A1029" s="3">
        <v>800059284</v>
      </c>
      <c r="B1029" s="3" t="s">
        <v>218</v>
      </c>
      <c r="C1029" t="s">
        <v>1827</v>
      </c>
      <c r="D1029" s="4">
        <v>43909</v>
      </c>
      <c r="E1029" s="5">
        <v>20772</v>
      </c>
    </row>
    <row r="1030" spans="1:5" x14ac:dyDescent="0.35">
      <c r="A1030" s="3">
        <v>800059284</v>
      </c>
      <c r="B1030" s="3" t="s">
        <v>218</v>
      </c>
      <c r="C1030" t="s">
        <v>1827</v>
      </c>
      <c r="D1030" s="4">
        <v>43914</v>
      </c>
      <c r="E1030" s="5">
        <v>427464</v>
      </c>
    </row>
    <row r="1031" spans="1:5" x14ac:dyDescent="0.35">
      <c r="A1031" s="3">
        <v>800059284</v>
      </c>
      <c r="B1031" s="3" t="s">
        <v>218</v>
      </c>
      <c r="C1031" t="s">
        <v>1827</v>
      </c>
      <c r="D1031" s="4">
        <v>43921</v>
      </c>
      <c r="E1031" s="5">
        <v>18099387</v>
      </c>
    </row>
    <row r="1032" spans="1:5" x14ac:dyDescent="0.35">
      <c r="A1032" s="3">
        <v>900213617</v>
      </c>
      <c r="B1032" s="3" t="s">
        <v>1403</v>
      </c>
      <c r="C1032" t="s">
        <v>1827</v>
      </c>
      <c r="D1032" s="4">
        <v>43896</v>
      </c>
      <c r="E1032" s="5">
        <v>6207221</v>
      </c>
    </row>
    <row r="1033" spans="1:5" x14ac:dyDescent="0.35">
      <c r="A1033" s="3">
        <v>900213617</v>
      </c>
      <c r="B1033" s="3" t="s">
        <v>1403</v>
      </c>
      <c r="C1033" t="s">
        <v>1827</v>
      </c>
      <c r="D1033" s="4">
        <v>43914</v>
      </c>
      <c r="E1033" s="5">
        <v>37171103</v>
      </c>
    </row>
    <row r="1034" spans="1:5" x14ac:dyDescent="0.35">
      <c r="A1034" s="3">
        <v>900213617</v>
      </c>
      <c r="B1034" s="3" t="s">
        <v>1403</v>
      </c>
      <c r="C1034" t="s">
        <v>1827</v>
      </c>
      <c r="D1034" s="4">
        <v>43917</v>
      </c>
      <c r="E1034" s="5">
        <v>361199373</v>
      </c>
    </row>
    <row r="1035" spans="1:5" x14ac:dyDescent="0.35">
      <c r="A1035" s="3">
        <v>806007255</v>
      </c>
      <c r="B1035" s="3" t="s">
        <v>430</v>
      </c>
      <c r="C1035" t="s">
        <v>1827</v>
      </c>
      <c r="D1035" s="4">
        <v>43906</v>
      </c>
      <c r="E1035" s="5">
        <v>3520000</v>
      </c>
    </row>
    <row r="1036" spans="1:5" x14ac:dyDescent="0.35">
      <c r="A1036" s="3">
        <v>800138582</v>
      </c>
      <c r="B1036" s="3" t="s">
        <v>256</v>
      </c>
      <c r="C1036" t="s">
        <v>1827</v>
      </c>
      <c r="D1036" s="4">
        <v>43914</v>
      </c>
      <c r="E1036" s="5">
        <v>13898120</v>
      </c>
    </row>
    <row r="1037" spans="1:5" x14ac:dyDescent="0.35">
      <c r="A1037" s="3">
        <v>800138582</v>
      </c>
      <c r="B1037" s="3" t="s">
        <v>256</v>
      </c>
      <c r="C1037" t="s">
        <v>1827</v>
      </c>
      <c r="D1037" s="4">
        <v>43917</v>
      </c>
      <c r="E1037" s="5">
        <v>8185573</v>
      </c>
    </row>
    <row r="1038" spans="1:5" x14ac:dyDescent="0.35">
      <c r="A1038" s="3">
        <v>800171036</v>
      </c>
      <c r="B1038" s="3" t="s">
        <v>276</v>
      </c>
      <c r="C1038" t="s">
        <v>1827</v>
      </c>
      <c r="D1038" s="4">
        <v>43914</v>
      </c>
      <c r="E1038" s="5">
        <v>15119322</v>
      </c>
    </row>
    <row r="1039" spans="1:5" x14ac:dyDescent="0.35">
      <c r="A1039" s="3">
        <v>900625317</v>
      </c>
      <c r="B1039" s="3" t="s">
        <v>1667</v>
      </c>
      <c r="C1039" t="s">
        <v>1827</v>
      </c>
      <c r="D1039" s="4">
        <v>43914</v>
      </c>
      <c r="E1039" s="5">
        <v>1240442</v>
      </c>
    </row>
    <row r="1040" spans="1:5" x14ac:dyDescent="0.35">
      <c r="A1040" s="3">
        <v>900625317</v>
      </c>
      <c r="B1040" s="3" t="s">
        <v>1667</v>
      </c>
      <c r="C1040" t="s">
        <v>1827</v>
      </c>
      <c r="D1040" s="4">
        <v>43916</v>
      </c>
      <c r="E1040" s="5">
        <v>8400</v>
      </c>
    </row>
    <row r="1041" spans="1:5" x14ac:dyDescent="0.35">
      <c r="A1041" s="3">
        <v>900210981</v>
      </c>
      <c r="B1041" s="3" t="s">
        <v>1398</v>
      </c>
      <c r="C1041" t="s">
        <v>1827</v>
      </c>
      <c r="D1041" s="4">
        <v>43893</v>
      </c>
      <c r="E1041" s="5">
        <v>2317620329</v>
      </c>
    </row>
    <row r="1042" spans="1:5" x14ac:dyDescent="0.35">
      <c r="A1042" s="3">
        <v>900210981</v>
      </c>
      <c r="B1042" s="3" t="s">
        <v>1398</v>
      </c>
      <c r="C1042" t="s">
        <v>1827</v>
      </c>
      <c r="D1042" s="4">
        <v>43895</v>
      </c>
      <c r="E1042" s="5">
        <v>1208662482</v>
      </c>
    </row>
    <row r="1043" spans="1:5" x14ac:dyDescent="0.35">
      <c r="A1043" s="3">
        <v>900210981</v>
      </c>
      <c r="B1043" s="3" t="s">
        <v>1398</v>
      </c>
      <c r="C1043" t="s">
        <v>1827</v>
      </c>
      <c r="D1043" s="4">
        <v>43896</v>
      </c>
      <c r="E1043" s="5">
        <v>302184580</v>
      </c>
    </row>
    <row r="1044" spans="1:5" x14ac:dyDescent="0.35">
      <c r="A1044" s="3">
        <v>900210981</v>
      </c>
      <c r="B1044" s="3" t="s">
        <v>1398</v>
      </c>
      <c r="C1044" t="s">
        <v>1827</v>
      </c>
      <c r="D1044" s="4">
        <v>43914</v>
      </c>
      <c r="E1044" s="5">
        <v>375832250</v>
      </c>
    </row>
    <row r="1045" spans="1:5" x14ac:dyDescent="0.35">
      <c r="A1045" s="3">
        <v>900210981</v>
      </c>
      <c r="B1045" s="3" t="s">
        <v>1398</v>
      </c>
      <c r="C1045" t="s">
        <v>1827</v>
      </c>
      <c r="D1045" s="4">
        <v>43917</v>
      </c>
      <c r="E1045" s="5">
        <v>2525140181</v>
      </c>
    </row>
    <row r="1046" spans="1:5" x14ac:dyDescent="0.35">
      <c r="A1046" s="3">
        <v>828000073</v>
      </c>
      <c r="B1046" s="3" t="s">
        <v>685</v>
      </c>
      <c r="C1046" t="s">
        <v>1827</v>
      </c>
      <c r="D1046" s="4">
        <v>43914</v>
      </c>
      <c r="E1046" s="5">
        <v>7064712</v>
      </c>
    </row>
    <row r="1047" spans="1:5" x14ac:dyDescent="0.35">
      <c r="A1047" s="3">
        <v>828000073</v>
      </c>
      <c r="B1047" s="3" t="s">
        <v>685</v>
      </c>
      <c r="C1047" t="s">
        <v>1827</v>
      </c>
      <c r="D1047" s="4">
        <v>43917</v>
      </c>
      <c r="E1047" s="5">
        <v>4484484</v>
      </c>
    </row>
    <row r="1048" spans="1:5" x14ac:dyDescent="0.35">
      <c r="A1048" s="3">
        <v>813012546</v>
      </c>
      <c r="B1048" s="3" t="s">
        <v>553</v>
      </c>
      <c r="C1048" t="s">
        <v>1827</v>
      </c>
      <c r="D1048" s="4">
        <v>43914</v>
      </c>
      <c r="E1048" s="5">
        <v>46511563</v>
      </c>
    </row>
    <row r="1049" spans="1:5" x14ac:dyDescent="0.35">
      <c r="A1049" s="3">
        <v>890982608</v>
      </c>
      <c r="B1049" s="3" t="s">
        <v>1053</v>
      </c>
      <c r="C1049" t="s">
        <v>1827</v>
      </c>
      <c r="D1049" s="4">
        <v>43916</v>
      </c>
      <c r="E1049" s="5">
        <v>121262676</v>
      </c>
    </row>
    <row r="1050" spans="1:5" x14ac:dyDescent="0.35">
      <c r="A1050" s="3">
        <v>900578105</v>
      </c>
      <c r="B1050" s="3" t="s">
        <v>1634</v>
      </c>
      <c r="C1050" t="s">
        <v>1827</v>
      </c>
      <c r="D1050" s="4">
        <v>43896</v>
      </c>
      <c r="E1050" s="5">
        <v>1300000000</v>
      </c>
    </row>
    <row r="1051" spans="1:5" x14ac:dyDescent="0.35">
      <c r="A1051" s="3">
        <v>900578105</v>
      </c>
      <c r="B1051" s="3" t="s">
        <v>1634</v>
      </c>
      <c r="C1051" t="s">
        <v>1827</v>
      </c>
      <c r="D1051" s="4">
        <v>43899</v>
      </c>
      <c r="E1051" s="5">
        <v>508830536</v>
      </c>
    </row>
    <row r="1052" spans="1:5" x14ac:dyDescent="0.35">
      <c r="A1052" s="3">
        <v>900578105</v>
      </c>
      <c r="B1052" s="3" t="s">
        <v>1634</v>
      </c>
      <c r="C1052" t="s">
        <v>1827</v>
      </c>
      <c r="D1052" s="4">
        <v>43907</v>
      </c>
      <c r="E1052" s="5">
        <v>230026187</v>
      </c>
    </row>
    <row r="1053" spans="1:5" x14ac:dyDescent="0.35">
      <c r="A1053" s="3">
        <v>900578105</v>
      </c>
      <c r="B1053" s="3" t="s">
        <v>1634</v>
      </c>
      <c r="C1053" t="s">
        <v>1827</v>
      </c>
      <c r="D1053" s="4">
        <v>43914</v>
      </c>
      <c r="E1053" s="5">
        <v>406038572</v>
      </c>
    </row>
    <row r="1054" spans="1:5" x14ac:dyDescent="0.35">
      <c r="A1054" s="3">
        <v>900578105</v>
      </c>
      <c r="B1054" s="3" t="s">
        <v>1634</v>
      </c>
      <c r="C1054" t="s">
        <v>1827</v>
      </c>
      <c r="D1054" s="4">
        <v>43917</v>
      </c>
      <c r="E1054" s="5">
        <v>3673552283</v>
      </c>
    </row>
    <row r="1055" spans="1:5" x14ac:dyDescent="0.35">
      <c r="A1055" s="3">
        <v>800037619</v>
      </c>
      <c r="B1055" s="3" t="s">
        <v>206</v>
      </c>
      <c r="C1055" t="s">
        <v>1827</v>
      </c>
      <c r="D1055" s="4">
        <v>43914</v>
      </c>
      <c r="E1055" s="5">
        <v>15177740</v>
      </c>
    </row>
    <row r="1056" spans="1:5" x14ac:dyDescent="0.35">
      <c r="A1056" s="3">
        <v>800037619</v>
      </c>
      <c r="B1056" s="3" t="s">
        <v>206</v>
      </c>
      <c r="C1056" t="s">
        <v>1827</v>
      </c>
      <c r="D1056" s="4">
        <v>43916</v>
      </c>
      <c r="E1056" s="5">
        <v>48161378</v>
      </c>
    </row>
    <row r="1057" spans="1:5" x14ac:dyDescent="0.35">
      <c r="A1057" s="3">
        <v>830007229</v>
      </c>
      <c r="B1057" s="3" t="s">
        <v>695</v>
      </c>
      <c r="C1057" t="s">
        <v>1827</v>
      </c>
      <c r="D1057" s="4">
        <v>43914</v>
      </c>
      <c r="E1057" s="5">
        <v>104262421</v>
      </c>
    </row>
    <row r="1058" spans="1:5" x14ac:dyDescent="0.35">
      <c r="A1058" s="3">
        <v>900445827</v>
      </c>
      <c r="B1058" s="3" t="s">
        <v>1575</v>
      </c>
      <c r="C1058" t="s">
        <v>1827</v>
      </c>
      <c r="D1058" s="4">
        <v>43914</v>
      </c>
      <c r="E1058" s="5">
        <v>20431200</v>
      </c>
    </row>
    <row r="1059" spans="1:5" x14ac:dyDescent="0.35">
      <c r="A1059" s="3">
        <v>900445827</v>
      </c>
      <c r="B1059" s="3" t="s">
        <v>1575</v>
      </c>
      <c r="C1059" t="s">
        <v>1827</v>
      </c>
      <c r="D1059" s="4">
        <v>43917</v>
      </c>
      <c r="E1059" s="5">
        <v>4682127</v>
      </c>
    </row>
    <row r="1060" spans="1:5" x14ac:dyDescent="0.35">
      <c r="A1060" s="3">
        <v>900566814</v>
      </c>
      <c r="B1060" s="3" t="s">
        <v>1630</v>
      </c>
      <c r="C1060" t="s">
        <v>1827</v>
      </c>
      <c r="D1060" s="4">
        <v>43914</v>
      </c>
      <c r="E1060" s="5">
        <v>5987840</v>
      </c>
    </row>
    <row r="1061" spans="1:5" x14ac:dyDescent="0.35">
      <c r="A1061" s="3">
        <v>900566814</v>
      </c>
      <c r="B1061" s="3" t="s">
        <v>1630</v>
      </c>
      <c r="C1061" t="s">
        <v>1827</v>
      </c>
      <c r="D1061" s="4">
        <v>43917</v>
      </c>
      <c r="E1061" s="5">
        <v>3224124</v>
      </c>
    </row>
    <row r="1062" spans="1:5" x14ac:dyDescent="0.35">
      <c r="A1062" s="3">
        <v>860070301</v>
      </c>
      <c r="B1062" s="3" t="s">
        <v>825</v>
      </c>
      <c r="C1062" t="s">
        <v>1827</v>
      </c>
      <c r="D1062" s="4">
        <v>43914</v>
      </c>
      <c r="E1062" s="5">
        <v>94978</v>
      </c>
    </row>
    <row r="1063" spans="1:5" x14ac:dyDescent="0.35">
      <c r="A1063" s="3">
        <v>860070301</v>
      </c>
      <c r="B1063" s="3" t="s">
        <v>825</v>
      </c>
      <c r="C1063" t="s">
        <v>1827</v>
      </c>
      <c r="D1063" s="4">
        <v>43916</v>
      </c>
      <c r="E1063" s="5">
        <v>30421673</v>
      </c>
    </row>
    <row r="1064" spans="1:5" x14ac:dyDescent="0.35">
      <c r="A1064" s="3">
        <v>900440493</v>
      </c>
      <c r="B1064" s="3" t="s">
        <v>1571</v>
      </c>
      <c r="C1064" t="s">
        <v>1827</v>
      </c>
      <c r="D1064" s="4">
        <v>43914</v>
      </c>
      <c r="E1064" s="5">
        <v>23648139</v>
      </c>
    </row>
    <row r="1065" spans="1:5" x14ac:dyDescent="0.35">
      <c r="A1065" s="3">
        <v>900440493</v>
      </c>
      <c r="B1065" s="3" t="s">
        <v>1571</v>
      </c>
      <c r="C1065" t="s">
        <v>1827</v>
      </c>
      <c r="D1065" s="4">
        <v>43917</v>
      </c>
      <c r="E1065" s="5">
        <v>8208252</v>
      </c>
    </row>
    <row r="1066" spans="1:5" x14ac:dyDescent="0.35">
      <c r="A1066" s="3">
        <v>900241765</v>
      </c>
      <c r="B1066" s="3" t="s">
        <v>1429</v>
      </c>
      <c r="C1066" t="s">
        <v>1827</v>
      </c>
      <c r="D1066" s="4">
        <v>43899</v>
      </c>
      <c r="E1066" s="5">
        <v>34617004</v>
      </c>
    </row>
    <row r="1067" spans="1:5" x14ac:dyDescent="0.35">
      <c r="A1067" s="3">
        <v>900241765</v>
      </c>
      <c r="B1067" s="3" t="s">
        <v>1429</v>
      </c>
      <c r="C1067" t="s">
        <v>1827</v>
      </c>
      <c r="D1067" s="4">
        <v>43914</v>
      </c>
      <c r="E1067" s="5">
        <v>121844804</v>
      </c>
    </row>
    <row r="1068" spans="1:5" x14ac:dyDescent="0.35">
      <c r="A1068" s="3">
        <v>900241765</v>
      </c>
      <c r="B1068" s="3" t="s">
        <v>1429</v>
      </c>
      <c r="C1068" t="s">
        <v>1827</v>
      </c>
      <c r="D1068" s="4">
        <v>43916</v>
      </c>
      <c r="E1068" s="5">
        <v>88165611</v>
      </c>
    </row>
    <row r="1069" spans="1:5" x14ac:dyDescent="0.35">
      <c r="A1069" s="3">
        <v>900241765</v>
      </c>
      <c r="B1069" s="3" t="s">
        <v>1429</v>
      </c>
      <c r="C1069" t="s">
        <v>1827</v>
      </c>
      <c r="D1069" s="4">
        <v>43917</v>
      </c>
      <c r="E1069" s="5">
        <v>313063365</v>
      </c>
    </row>
    <row r="1070" spans="1:5" x14ac:dyDescent="0.35">
      <c r="A1070" s="3">
        <v>812003739</v>
      </c>
      <c r="B1070" s="3" t="s">
        <v>514</v>
      </c>
      <c r="C1070" t="s">
        <v>1827</v>
      </c>
      <c r="D1070" s="4">
        <v>43914</v>
      </c>
      <c r="E1070" s="5">
        <v>2353460</v>
      </c>
    </row>
    <row r="1071" spans="1:5" x14ac:dyDescent="0.35">
      <c r="A1071" s="3">
        <v>812003739</v>
      </c>
      <c r="B1071" s="3" t="s">
        <v>514</v>
      </c>
      <c r="C1071" t="s">
        <v>1827</v>
      </c>
      <c r="D1071" s="4">
        <v>43916</v>
      </c>
      <c r="E1071" s="5">
        <v>195412</v>
      </c>
    </row>
    <row r="1072" spans="1:5" x14ac:dyDescent="0.35">
      <c r="A1072" s="3">
        <v>900406995</v>
      </c>
      <c r="B1072" s="3" t="s">
        <v>1548</v>
      </c>
      <c r="C1072" t="s">
        <v>1827</v>
      </c>
      <c r="D1072" s="4">
        <v>43893</v>
      </c>
      <c r="E1072" s="5">
        <v>8731201</v>
      </c>
    </row>
    <row r="1073" spans="1:5" x14ac:dyDescent="0.35">
      <c r="A1073" s="3">
        <v>900406995</v>
      </c>
      <c r="B1073" s="3" t="s">
        <v>1548</v>
      </c>
      <c r="C1073" t="s">
        <v>1827</v>
      </c>
      <c r="D1073" s="4">
        <v>43917</v>
      </c>
      <c r="E1073" s="5">
        <v>27498467</v>
      </c>
    </row>
    <row r="1074" spans="1:5" x14ac:dyDescent="0.35">
      <c r="A1074" s="3">
        <v>805016520</v>
      </c>
      <c r="B1074" s="3" t="s">
        <v>411</v>
      </c>
      <c r="C1074" t="s">
        <v>1827</v>
      </c>
      <c r="D1074" s="4">
        <v>43902</v>
      </c>
      <c r="E1074" s="5">
        <v>157823</v>
      </c>
    </row>
    <row r="1075" spans="1:5" x14ac:dyDescent="0.35">
      <c r="A1075" s="3">
        <v>805016520</v>
      </c>
      <c r="B1075" s="3" t="s">
        <v>411</v>
      </c>
      <c r="C1075" t="s">
        <v>1827</v>
      </c>
      <c r="D1075" s="4">
        <v>43914</v>
      </c>
      <c r="E1075" s="5">
        <v>1667846</v>
      </c>
    </row>
    <row r="1076" spans="1:5" x14ac:dyDescent="0.35">
      <c r="A1076" s="3">
        <v>805016520</v>
      </c>
      <c r="B1076" s="3" t="s">
        <v>411</v>
      </c>
      <c r="C1076" t="s">
        <v>1827</v>
      </c>
      <c r="D1076" s="4">
        <v>43916</v>
      </c>
      <c r="E1076" s="5">
        <v>601973</v>
      </c>
    </row>
    <row r="1077" spans="1:5" x14ac:dyDescent="0.35">
      <c r="A1077" s="3">
        <v>72125164</v>
      </c>
      <c r="B1077" s="3" t="s">
        <v>157</v>
      </c>
      <c r="C1077" t="s">
        <v>1827</v>
      </c>
      <c r="D1077" s="4">
        <v>43900</v>
      </c>
      <c r="E1077" s="5">
        <v>137175</v>
      </c>
    </row>
    <row r="1078" spans="1:5" x14ac:dyDescent="0.35">
      <c r="A1078" s="3">
        <v>72125164</v>
      </c>
      <c r="B1078" s="3" t="s">
        <v>157</v>
      </c>
      <c r="C1078" t="s">
        <v>1827</v>
      </c>
      <c r="D1078" s="4">
        <v>43900</v>
      </c>
      <c r="E1078" s="5">
        <v>11496865</v>
      </c>
    </row>
    <row r="1079" spans="1:5" x14ac:dyDescent="0.35">
      <c r="A1079" s="3">
        <v>17158009</v>
      </c>
      <c r="B1079" s="3" t="s">
        <v>109</v>
      </c>
      <c r="C1079" t="s">
        <v>1827</v>
      </c>
      <c r="D1079" s="4">
        <v>43917</v>
      </c>
      <c r="E1079" s="5">
        <v>13319726</v>
      </c>
    </row>
    <row r="1080" spans="1:5" x14ac:dyDescent="0.35">
      <c r="A1080" s="3">
        <v>10244346</v>
      </c>
      <c r="B1080" s="3" t="s">
        <v>8</v>
      </c>
      <c r="C1080" t="s">
        <v>1827</v>
      </c>
      <c r="D1080" s="4">
        <v>43900</v>
      </c>
      <c r="E1080" s="5">
        <v>1059758</v>
      </c>
    </row>
    <row r="1081" spans="1:5" x14ac:dyDescent="0.35">
      <c r="A1081" s="3">
        <v>901204335</v>
      </c>
      <c r="B1081" s="3" t="s">
        <v>1800</v>
      </c>
      <c r="C1081" t="s">
        <v>1827</v>
      </c>
      <c r="D1081" s="4">
        <v>43902</v>
      </c>
      <c r="E1081" s="5">
        <v>491709</v>
      </c>
    </row>
    <row r="1082" spans="1:5" x14ac:dyDescent="0.35">
      <c r="A1082" s="3">
        <v>901204335</v>
      </c>
      <c r="B1082" s="3" t="s">
        <v>1800</v>
      </c>
      <c r="C1082" t="s">
        <v>1827</v>
      </c>
      <c r="D1082" s="4">
        <v>43914</v>
      </c>
      <c r="E1082" s="5">
        <v>109790</v>
      </c>
    </row>
    <row r="1083" spans="1:5" x14ac:dyDescent="0.35">
      <c r="A1083" s="3">
        <v>901204335</v>
      </c>
      <c r="B1083" s="3" t="s">
        <v>1800</v>
      </c>
      <c r="C1083" t="s">
        <v>1827</v>
      </c>
      <c r="D1083" s="4">
        <v>43916</v>
      </c>
      <c r="E1083" s="5">
        <v>6008</v>
      </c>
    </row>
    <row r="1084" spans="1:5" x14ac:dyDescent="0.35">
      <c r="A1084" s="3">
        <v>901204335</v>
      </c>
      <c r="B1084" s="3" t="s">
        <v>1800</v>
      </c>
      <c r="C1084" t="s">
        <v>1827</v>
      </c>
      <c r="D1084" s="4">
        <v>43917</v>
      </c>
      <c r="E1084" s="5">
        <v>2381613</v>
      </c>
    </row>
    <row r="1085" spans="1:5" x14ac:dyDescent="0.35">
      <c r="A1085" s="3">
        <v>900532504</v>
      </c>
      <c r="B1085" s="3" t="s">
        <v>1617</v>
      </c>
      <c r="C1085" t="s">
        <v>1827</v>
      </c>
      <c r="D1085" s="4">
        <v>43895</v>
      </c>
      <c r="E1085" s="5">
        <v>2017923</v>
      </c>
    </row>
    <row r="1086" spans="1:5" x14ac:dyDescent="0.35">
      <c r="A1086" s="3">
        <v>900532504</v>
      </c>
      <c r="B1086" s="3" t="s">
        <v>1617</v>
      </c>
      <c r="C1086" t="s">
        <v>1827</v>
      </c>
      <c r="D1086" s="4">
        <v>43896</v>
      </c>
      <c r="E1086" s="5">
        <v>37934084</v>
      </c>
    </row>
    <row r="1087" spans="1:5" x14ac:dyDescent="0.35">
      <c r="A1087" s="3">
        <v>900532504</v>
      </c>
      <c r="B1087" s="3" t="s">
        <v>1617</v>
      </c>
      <c r="C1087" t="s">
        <v>1827</v>
      </c>
      <c r="D1087" s="4">
        <v>43900</v>
      </c>
      <c r="E1087" s="5">
        <v>780231</v>
      </c>
    </row>
    <row r="1088" spans="1:5" x14ac:dyDescent="0.35">
      <c r="A1088" s="3">
        <v>900532504</v>
      </c>
      <c r="B1088" s="3" t="s">
        <v>1617</v>
      </c>
      <c r="C1088" t="s">
        <v>1827</v>
      </c>
      <c r="D1088" s="4">
        <v>43902</v>
      </c>
      <c r="E1088" s="5">
        <v>2254000</v>
      </c>
    </row>
    <row r="1089" spans="1:5" x14ac:dyDescent="0.35">
      <c r="A1089" s="3">
        <v>900532504</v>
      </c>
      <c r="B1089" s="3" t="s">
        <v>1617</v>
      </c>
      <c r="C1089" t="s">
        <v>1827</v>
      </c>
      <c r="D1089" s="4">
        <v>43907</v>
      </c>
      <c r="E1089" s="5">
        <v>15886261</v>
      </c>
    </row>
    <row r="1090" spans="1:5" x14ac:dyDescent="0.35">
      <c r="A1090" s="3">
        <v>900532504</v>
      </c>
      <c r="B1090" s="3" t="s">
        <v>1617</v>
      </c>
      <c r="C1090" t="s">
        <v>1827</v>
      </c>
      <c r="D1090" s="4">
        <v>43909</v>
      </c>
      <c r="E1090" s="5">
        <v>2774153</v>
      </c>
    </row>
    <row r="1091" spans="1:5" x14ac:dyDescent="0.35">
      <c r="A1091" s="3">
        <v>900532504</v>
      </c>
      <c r="B1091" s="3" t="s">
        <v>1617</v>
      </c>
      <c r="C1091" t="s">
        <v>1827</v>
      </c>
      <c r="D1091" s="4">
        <v>43914</v>
      </c>
      <c r="E1091" s="5">
        <v>174696363</v>
      </c>
    </row>
    <row r="1092" spans="1:5" x14ac:dyDescent="0.35">
      <c r="A1092" s="3">
        <v>900532504</v>
      </c>
      <c r="B1092" s="3" t="s">
        <v>1617</v>
      </c>
      <c r="C1092" t="s">
        <v>1827</v>
      </c>
      <c r="D1092" s="4">
        <v>43917</v>
      </c>
      <c r="E1092" s="5">
        <v>155672210</v>
      </c>
    </row>
    <row r="1093" spans="1:5" x14ac:dyDescent="0.35">
      <c r="A1093" s="3">
        <v>56073711</v>
      </c>
      <c r="B1093" s="3" t="s">
        <v>150</v>
      </c>
      <c r="C1093" t="s">
        <v>1827</v>
      </c>
      <c r="D1093" s="4">
        <v>43895</v>
      </c>
      <c r="E1093" s="5">
        <v>4301677</v>
      </c>
    </row>
    <row r="1094" spans="1:5" x14ac:dyDescent="0.35">
      <c r="A1094" s="3">
        <v>900957660</v>
      </c>
      <c r="B1094" s="3" t="s">
        <v>1762</v>
      </c>
      <c r="C1094" t="s">
        <v>1827</v>
      </c>
      <c r="D1094" s="4">
        <v>43914</v>
      </c>
      <c r="E1094" s="5">
        <v>10449110</v>
      </c>
    </row>
    <row r="1095" spans="1:5" x14ac:dyDescent="0.35">
      <c r="A1095" s="3">
        <v>900957660</v>
      </c>
      <c r="B1095" s="3" t="s">
        <v>1762</v>
      </c>
      <c r="C1095" t="s">
        <v>1827</v>
      </c>
      <c r="D1095" s="4">
        <v>43917</v>
      </c>
      <c r="E1095" s="5">
        <v>7441360</v>
      </c>
    </row>
    <row r="1096" spans="1:5" x14ac:dyDescent="0.35">
      <c r="A1096" s="3">
        <v>890933123</v>
      </c>
      <c r="B1096" s="3" t="s">
        <v>1002</v>
      </c>
      <c r="C1096" t="s">
        <v>1827</v>
      </c>
      <c r="D1096" s="4">
        <v>43914</v>
      </c>
      <c r="E1096" s="5">
        <v>87452</v>
      </c>
    </row>
    <row r="1097" spans="1:5" x14ac:dyDescent="0.35">
      <c r="A1097" s="3">
        <v>890933123</v>
      </c>
      <c r="B1097" s="3" t="s">
        <v>1002</v>
      </c>
      <c r="C1097" t="s">
        <v>1827</v>
      </c>
      <c r="D1097" s="4">
        <v>43917</v>
      </c>
      <c r="E1097" s="5">
        <v>6967620</v>
      </c>
    </row>
    <row r="1098" spans="1:5" x14ac:dyDescent="0.35">
      <c r="A1098" s="3">
        <v>900010197</v>
      </c>
      <c r="B1098" s="3" t="s">
        <v>1222</v>
      </c>
      <c r="C1098" t="s">
        <v>1827</v>
      </c>
      <c r="D1098" s="4">
        <v>43907</v>
      </c>
      <c r="E1098" s="5">
        <v>23638990</v>
      </c>
    </row>
    <row r="1099" spans="1:5" x14ac:dyDescent="0.35">
      <c r="A1099" s="3">
        <v>900012819</v>
      </c>
      <c r="B1099" s="3" t="s">
        <v>1224</v>
      </c>
      <c r="C1099" t="s">
        <v>1827</v>
      </c>
      <c r="D1099" s="4">
        <v>43914</v>
      </c>
      <c r="E1099" s="5">
        <v>23233593</v>
      </c>
    </row>
    <row r="1100" spans="1:5" x14ac:dyDescent="0.35">
      <c r="A1100" s="3">
        <v>900012819</v>
      </c>
      <c r="B1100" s="3" t="s">
        <v>1224</v>
      </c>
      <c r="C1100" t="s">
        <v>1827</v>
      </c>
      <c r="D1100" s="4">
        <v>43916</v>
      </c>
      <c r="E1100" s="5">
        <v>50348571</v>
      </c>
    </row>
    <row r="1101" spans="1:5" x14ac:dyDescent="0.35">
      <c r="A1101" s="3">
        <v>900283014</v>
      </c>
      <c r="B1101" s="3" t="s">
        <v>1470</v>
      </c>
      <c r="C1101" t="s">
        <v>1827</v>
      </c>
      <c r="D1101" s="4">
        <v>43914</v>
      </c>
      <c r="E1101" s="5">
        <v>1540365</v>
      </c>
    </row>
    <row r="1102" spans="1:5" x14ac:dyDescent="0.35">
      <c r="A1102" s="3">
        <v>829003313</v>
      </c>
      <c r="B1102" s="3" t="s">
        <v>692</v>
      </c>
      <c r="C1102" t="s">
        <v>1827</v>
      </c>
      <c r="D1102" s="4">
        <v>43917</v>
      </c>
      <c r="E1102" s="5">
        <v>2212444</v>
      </c>
    </row>
    <row r="1103" spans="1:5" x14ac:dyDescent="0.35">
      <c r="A1103" s="3">
        <v>900638508</v>
      </c>
      <c r="B1103" s="3" t="s">
        <v>1673</v>
      </c>
      <c r="C1103" t="s">
        <v>1827</v>
      </c>
      <c r="D1103" s="4">
        <v>43914</v>
      </c>
      <c r="E1103" s="5">
        <v>11131400</v>
      </c>
    </row>
    <row r="1104" spans="1:5" x14ac:dyDescent="0.35">
      <c r="A1104" s="3">
        <v>830514240</v>
      </c>
      <c r="B1104" s="3" t="s">
        <v>748</v>
      </c>
      <c r="C1104" t="s">
        <v>1827</v>
      </c>
      <c r="D1104" s="4">
        <v>43914</v>
      </c>
      <c r="E1104" s="5">
        <v>48888920</v>
      </c>
    </row>
    <row r="1105" spans="1:5" x14ac:dyDescent="0.35">
      <c r="A1105" s="3">
        <v>830514240</v>
      </c>
      <c r="B1105" s="3" t="s">
        <v>748</v>
      </c>
      <c r="C1105" t="s">
        <v>1827</v>
      </c>
      <c r="D1105" s="4">
        <v>43916</v>
      </c>
      <c r="E1105" s="5">
        <v>60486517</v>
      </c>
    </row>
    <row r="1106" spans="1:5" x14ac:dyDescent="0.35">
      <c r="A1106" s="3">
        <v>36305662</v>
      </c>
      <c r="B1106" s="3" t="s">
        <v>36</v>
      </c>
      <c r="C1106" t="s">
        <v>1827</v>
      </c>
      <c r="D1106" s="4">
        <v>43914</v>
      </c>
      <c r="E1106" s="5">
        <v>157276</v>
      </c>
    </row>
    <row r="1107" spans="1:5" x14ac:dyDescent="0.35">
      <c r="A1107" s="3">
        <v>30732616</v>
      </c>
      <c r="B1107" s="3" t="s">
        <v>33</v>
      </c>
      <c r="C1107" t="s">
        <v>1827</v>
      </c>
      <c r="D1107" s="4">
        <v>43895</v>
      </c>
      <c r="E1107" s="5">
        <v>16428543</v>
      </c>
    </row>
    <row r="1108" spans="1:5" x14ac:dyDescent="0.35">
      <c r="A1108" s="3">
        <v>900691301</v>
      </c>
      <c r="B1108" s="3" t="s">
        <v>1693</v>
      </c>
      <c r="C1108" t="s">
        <v>1827</v>
      </c>
      <c r="D1108" s="4">
        <v>43902</v>
      </c>
      <c r="E1108" s="5">
        <v>689743</v>
      </c>
    </row>
    <row r="1109" spans="1:5" x14ac:dyDescent="0.35">
      <c r="A1109" s="3">
        <v>900691301</v>
      </c>
      <c r="B1109" s="3" t="s">
        <v>1693</v>
      </c>
      <c r="C1109" t="s">
        <v>1827</v>
      </c>
      <c r="D1109" s="4">
        <v>43916</v>
      </c>
      <c r="E1109" s="5">
        <v>100667</v>
      </c>
    </row>
    <row r="1110" spans="1:5" x14ac:dyDescent="0.35">
      <c r="A1110" s="3">
        <v>1098604483</v>
      </c>
      <c r="B1110" s="3" t="s">
        <v>85</v>
      </c>
      <c r="C1110" t="s">
        <v>1827</v>
      </c>
      <c r="D1110" s="4">
        <v>43895</v>
      </c>
      <c r="E1110" s="5">
        <v>14176204</v>
      </c>
    </row>
    <row r="1111" spans="1:5" x14ac:dyDescent="0.35">
      <c r="A1111" s="3">
        <v>1098604483</v>
      </c>
      <c r="B1111" s="3" t="s">
        <v>85</v>
      </c>
      <c r="C1111" t="s">
        <v>1827</v>
      </c>
      <c r="D1111" s="4">
        <v>43902</v>
      </c>
      <c r="E1111" s="5">
        <v>2931748</v>
      </c>
    </row>
    <row r="1112" spans="1:5" x14ac:dyDescent="0.35">
      <c r="A1112" s="3">
        <v>1098604483</v>
      </c>
      <c r="B1112" s="3" t="s">
        <v>85</v>
      </c>
      <c r="C1112" t="s">
        <v>1827</v>
      </c>
      <c r="D1112" s="4">
        <v>43921</v>
      </c>
      <c r="E1112" s="5">
        <v>181619</v>
      </c>
    </row>
    <row r="1113" spans="1:5" x14ac:dyDescent="0.35">
      <c r="A1113" s="3">
        <v>800024390</v>
      </c>
      <c r="B1113" s="3" t="s">
        <v>194</v>
      </c>
      <c r="C1113" t="s">
        <v>1827</v>
      </c>
      <c r="D1113" s="4">
        <v>43907</v>
      </c>
      <c r="E1113" s="5">
        <v>278291186</v>
      </c>
    </row>
    <row r="1114" spans="1:5" x14ac:dyDescent="0.35">
      <c r="A1114" s="3">
        <v>800024390</v>
      </c>
      <c r="B1114" s="3" t="s">
        <v>194</v>
      </c>
      <c r="C1114" t="s">
        <v>1827</v>
      </c>
      <c r="D1114" s="4">
        <v>43914</v>
      </c>
      <c r="E1114" s="5">
        <v>54829939</v>
      </c>
    </row>
    <row r="1115" spans="1:5" x14ac:dyDescent="0.35">
      <c r="A1115" s="3">
        <v>800024390</v>
      </c>
      <c r="B1115" s="3" t="s">
        <v>194</v>
      </c>
      <c r="C1115" t="s">
        <v>1827</v>
      </c>
      <c r="D1115" s="4">
        <v>43917</v>
      </c>
      <c r="E1115" s="5">
        <v>730424831</v>
      </c>
    </row>
    <row r="1116" spans="1:5" x14ac:dyDescent="0.35">
      <c r="A1116" s="3">
        <v>41782201</v>
      </c>
      <c r="B1116" s="3" t="s">
        <v>141</v>
      </c>
      <c r="C1116" t="s">
        <v>1827</v>
      </c>
      <c r="D1116" s="4">
        <v>43895</v>
      </c>
      <c r="E1116" s="5">
        <v>5808085</v>
      </c>
    </row>
    <row r="1117" spans="1:5" x14ac:dyDescent="0.35">
      <c r="A1117" s="3">
        <v>67000634</v>
      </c>
      <c r="B1117" s="3" t="s">
        <v>58</v>
      </c>
      <c r="C1117" t="s">
        <v>1827</v>
      </c>
      <c r="D1117" s="4">
        <v>43895</v>
      </c>
      <c r="E1117" s="5">
        <v>31584</v>
      </c>
    </row>
    <row r="1118" spans="1:5" x14ac:dyDescent="0.35">
      <c r="A1118" s="3">
        <v>67000634</v>
      </c>
      <c r="B1118" s="3" t="s">
        <v>58</v>
      </c>
      <c r="C1118" t="s">
        <v>1827</v>
      </c>
      <c r="D1118" s="4">
        <v>43900</v>
      </c>
      <c r="E1118" s="5">
        <v>45084</v>
      </c>
    </row>
    <row r="1119" spans="1:5" x14ac:dyDescent="0.35">
      <c r="A1119" s="3">
        <v>67000634</v>
      </c>
      <c r="B1119" s="3" t="s">
        <v>58</v>
      </c>
      <c r="C1119" t="s">
        <v>1827</v>
      </c>
      <c r="D1119" s="4">
        <v>43902</v>
      </c>
      <c r="E1119" s="5">
        <v>8250309</v>
      </c>
    </row>
    <row r="1120" spans="1:5" x14ac:dyDescent="0.35">
      <c r="A1120" s="3">
        <v>900778518</v>
      </c>
      <c r="B1120" s="3" t="s">
        <v>1719</v>
      </c>
      <c r="C1120" t="s">
        <v>1827</v>
      </c>
      <c r="D1120" s="4">
        <v>43914</v>
      </c>
      <c r="E1120" s="5">
        <v>32391595</v>
      </c>
    </row>
    <row r="1121" spans="1:5" x14ac:dyDescent="0.35">
      <c r="A1121" s="3">
        <v>900778518</v>
      </c>
      <c r="B1121" s="3" t="s">
        <v>1719</v>
      </c>
      <c r="C1121" t="s">
        <v>1827</v>
      </c>
      <c r="D1121" s="4">
        <v>43917</v>
      </c>
      <c r="E1121" s="5">
        <v>1577855</v>
      </c>
    </row>
    <row r="1122" spans="1:5" x14ac:dyDescent="0.35">
      <c r="A1122" s="3">
        <v>39154079</v>
      </c>
      <c r="B1122" s="3" t="s">
        <v>132</v>
      </c>
      <c r="C1122" t="s">
        <v>1827</v>
      </c>
      <c r="D1122" s="4">
        <v>43907</v>
      </c>
      <c r="E1122" s="5">
        <v>2025462</v>
      </c>
    </row>
    <row r="1123" spans="1:5" x14ac:dyDescent="0.35">
      <c r="A1123" s="3">
        <v>900593091</v>
      </c>
      <c r="B1123" s="3" t="s">
        <v>1647</v>
      </c>
      <c r="C1123" t="s">
        <v>1827</v>
      </c>
      <c r="D1123" s="4">
        <v>43917</v>
      </c>
      <c r="E1123" s="5">
        <v>4279200</v>
      </c>
    </row>
    <row r="1124" spans="1:5" x14ac:dyDescent="0.35">
      <c r="A1124" s="3">
        <v>800149695</v>
      </c>
      <c r="B1124" s="3" t="s">
        <v>262</v>
      </c>
      <c r="C1124" t="s">
        <v>1827</v>
      </c>
      <c r="D1124" s="4">
        <v>43895</v>
      </c>
      <c r="E1124" s="5">
        <v>34636786060</v>
      </c>
    </row>
    <row r="1125" spans="1:5" x14ac:dyDescent="0.35">
      <c r="A1125" s="3">
        <v>800149695</v>
      </c>
      <c r="B1125" s="3" t="s">
        <v>262</v>
      </c>
      <c r="C1125" t="s">
        <v>1827</v>
      </c>
      <c r="D1125" s="4">
        <v>43900</v>
      </c>
      <c r="E1125" s="5">
        <v>171150324</v>
      </c>
    </row>
    <row r="1126" spans="1:5" x14ac:dyDescent="0.35">
      <c r="A1126" s="3">
        <v>800149695</v>
      </c>
      <c r="B1126" s="3" t="s">
        <v>262</v>
      </c>
      <c r="C1126" t="s">
        <v>1827</v>
      </c>
      <c r="D1126" s="4">
        <v>43902</v>
      </c>
      <c r="E1126" s="5">
        <v>531998074</v>
      </c>
    </row>
    <row r="1127" spans="1:5" x14ac:dyDescent="0.35">
      <c r="A1127" s="3">
        <v>800149695</v>
      </c>
      <c r="B1127" s="3" t="s">
        <v>262</v>
      </c>
      <c r="C1127" t="s">
        <v>1827</v>
      </c>
      <c r="D1127" s="4">
        <v>43909</v>
      </c>
      <c r="E1127" s="5">
        <v>454731672</v>
      </c>
    </row>
    <row r="1128" spans="1:5" x14ac:dyDescent="0.35">
      <c r="A1128" s="3">
        <v>800149695</v>
      </c>
      <c r="B1128" s="3" t="s">
        <v>262</v>
      </c>
      <c r="C1128" t="s">
        <v>1827</v>
      </c>
      <c r="D1128" s="4">
        <v>43914</v>
      </c>
      <c r="E1128" s="5">
        <v>801862841</v>
      </c>
    </row>
    <row r="1129" spans="1:5" x14ac:dyDescent="0.35">
      <c r="A1129" s="3">
        <v>800149695</v>
      </c>
      <c r="B1129" s="3" t="s">
        <v>262</v>
      </c>
      <c r="C1129" t="s">
        <v>1827</v>
      </c>
      <c r="D1129" s="4">
        <v>43917</v>
      </c>
      <c r="E1129" s="5">
        <v>3210496805</v>
      </c>
    </row>
    <row r="1130" spans="1:5" x14ac:dyDescent="0.35">
      <c r="A1130" s="3">
        <v>900483559</v>
      </c>
      <c r="B1130" s="3" t="s">
        <v>1592</v>
      </c>
      <c r="C1130" t="s">
        <v>1827</v>
      </c>
      <c r="D1130" s="4">
        <v>43917</v>
      </c>
      <c r="E1130" s="5">
        <v>2848800</v>
      </c>
    </row>
    <row r="1131" spans="1:5" x14ac:dyDescent="0.35">
      <c r="A1131" s="3">
        <v>88141415</v>
      </c>
      <c r="B1131" s="3" t="s">
        <v>832</v>
      </c>
      <c r="C1131" t="s">
        <v>1827</v>
      </c>
      <c r="D1131" s="4">
        <v>43895</v>
      </c>
      <c r="E1131" s="5">
        <v>1831275</v>
      </c>
    </row>
    <row r="1132" spans="1:5" x14ac:dyDescent="0.35">
      <c r="A1132" s="3">
        <v>805027743</v>
      </c>
      <c r="B1132" s="3" t="s">
        <v>420</v>
      </c>
      <c r="C1132" t="s">
        <v>1827</v>
      </c>
      <c r="D1132" s="4">
        <v>43914</v>
      </c>
      <c r="E1132" s="5">
        <v>10985601</v>
      </c>
    </row>
    <row r="1133" spans="1:5" x14ac:dyDescent="0.35">
      <c r="A1133" s="3">
        <v>805027743</v>
      </c>
      <c r="B1133" s="3" t="s">
        <v>420</v>
      </c>
      <c r="C1133" t="s">
        <v>1827</v>
      </c>
      <c r="D1133" s="4">
        <v>43917</v>
      </c>
      <c r="E1133" s="5">
        <v>24424121</v>
      </c>
    </row>
    <row r="1134" spans="1:5" x14ac:dyDescent="0.35">
      <c r="A1134" s="3">
        <v>900052148</v>
      </c>
      <c r="B1134" s="3" t="s">
        <v>1253</v>
      </c>
      <c r="C1134" t="s">
        <v>1827</v>
      </c>
      <c r="D1134" s="4">
        <v>43895</v>
      </c>
      <c r="E1134" s="5">
        <v>136900</v>
      </c>
    </row>
    <row r="1135" spans="1:5" x14ac:dyDescent="0.35">
      <c r="A1135" s="3">
        <v>900052148</v>
      </c>
      <c r="B1135" s="3" t="s">
        <v>1253</v>
      </c>
      <c r="C1135" t="s">
        <v>1827</v>
      </c>
      <c r="D1135" s="4">
        <v>43902</v>
      </c>
      <c r="E1135" s="5">
        <v>113900</v>
      </c>
    </row>
    <row r="1136" spans="1:5" x14ac:dyDescent="0.35">
      <c r="A1136" s="3">
        <v>900052148</v>
      </c>
      <c r="B1136" s="3" t="s">
        <v>1253</v>
      </c>
      <c r="C1136" t="s">
        <v>1827</v>
      </c>
      <c r="D1136" s="4">
        <v>43909</v>
      </c>
      <c r="E1136" s="5">
        <v>80400</v>
      </c>
    </row>
    <row r="1137" spans="1:5" x14ac:dyDescent="0.35">
      <c r="A1137" s="3">
        <v>900034131</v>
      </c>
      <c r="B1137" s="3" t="s">
        <v>1236</v>
      </c>
      <c r="C1137" t="s">
        <v>1827</v>
      </c>
      <c r="D1137" s="4">
        <v>43902</v>
      </c>
      <c r="E1137" s="5">
        <v>158696</v>
      </c>
    </row>
    <row r="1138" spans="1:5" x14ac:dyDescent="0.35">
      <c r="A1138" s="3">
        <v>900034131</v>
      </c>
      <c r="B1138" s="3" t="s">
        <v>1236</v>
      </c>
      <c r="C1138" t="s">
        <v>1827</v>
      </c>
      <c r="D1138" s="4">
        <v>43909</v>
      </c>
      <c r="E1138" s="5">
        <v>408805</v>
      </c>
    </row>
    <row r="1139" spans="1:5" x14ac:dyDescent="0.35">
      <c r="A1139" s="3">
        <v>900034131</v>
      </c>
      <c r="B1139" s="3" t="s">
        <v>1236</v>
      </c>
      <c r="C1139" t="s">
        <v>1827</v>
      </c>
      <c r="D1139" s="4">
        <v>43914</v>
      </c>
      <c r="E1139" s="5">
        <v>69600</v>
      </c>
    </row>
    <row r="1140" spans="1:5" x14ac:dyDescent="0.35">
      <c r="A1140" s="3">
        <v>900034131</v>
      </c>
      <c r="B1140" s="3" t="s">
        <v>1236</v>
      </c>
      <c r="C1140" t="s">
        <v>1827</v>
      </c>
      <c r="D1140" s="4">
        <v>43917</v>
      </c>
      <c r="E1140" s="5">
        <v>1569847</v>
      </c>
    </row>
    <row r="1141" spans="1:5" x14ac:dyDescent="0.35">
      <c r="A1141" s="3">
        <v>900036553</v>
      </c>
      <c r="B1141" s="3" t="s">
        <v>1237</v>
      </c>
      <c r="C1141" t="s">
        <v>1827</v>
      </c>
      <c r="D1141" s="4">
        <v>43900</v>
      </c>
      <c r="E1141" s="5">
        <v>571175</v>
      </c>
    </row>
    <row r="1142" spans="1:5" x14ac:dyDescent="0.35">
      <c r="A1142" s="3">
        <v>900036553</v>
      </c>
      <c r="B1142" s="3" t="s">
        <v>1237</v>
      </c>
      <c r="C1142" t="s">
        <v>1827</v>
      </c>
      <c r="D1142" s="4">
        <v>43907</v>
      </c>
      <c r="E1142" s="5">
        <v>1122720</v>
      </c>
    </row>
    <row r="1143" spans="1:5" x14ac:dyDescent="0.35">
      <c r="A1143" s="3">
        <v>900036553</v>
      </c>
      <c r="B1143" s="3" t="s">
        <v>1237</v>
      </c>
      <c r="C1143" t="s">
        <v>1827</v>
      </c>
      <c r="D1143" s="4">
        <v>43909</v>
      </c>
      <c r="E1143" s="5">
        <v>2919000</v>
      </c>
    </row>
    <row r="1144" spans="1:5" x14ac:dyDescent="0.35">
      <c r="A1144" s="3">
        <v>900036553</v>
      </c>
      <c r="B1144" s="3" t="s">
        <v>1237</v>
      </c>
      <c r="C1144" t="s">
        <v>1827</v>
      </c>
      <c r="D1144" s="4">
        <v>43914</v>
      </c>
      <c r="E1144" s="5">
        <v>40625</v>
      </c>
    </row>
    <row r="1145" spans="1:5" x14ac:dyDescent="0.35">
      <c r="A1145" s="3">
        <v>900036553</v>
      </c>
      <c r="B1145" s="3" t="s">
        <v>1237</v>
      </c>
      <c r="C1145" t="s">
        <v>1827</v>
      </c>
      <c r="D1145" s="4">
        <v>43921</v>
      </c>
      <c r="E1145" s="5">
        <v>74625</v>
      </c>
    </row>
    <row r="1146" spans="1:5" x14ac:dyDescent="0.35">
      <c r="A1146" s="3">
        <v>890501019</v>
      </c>
      <c r="B1146" s="3" t="s">
        <v>912</v>
      </c>
      <c r="C1146" t="s">
        <v>1827</v>
      </c>
      <c r="D1146" s="4">
        <v>43902</v>
      </c>
      <c r="E1146" s="5">
        <v>2002181</v>
      </c>
    </row>
    <row r="1147" spans="1:5" x14ac:dyDescent="0.35">
      <c r="A1147" s="3">
        <v>890501019</v>
      </c>
      <c r="B1147" s="3" t="s">
        <v>912</v>
      </c>
      <c r="C1147" t="s">
        <v>1827</v>
      </c>
      <c r="D1147" s="4">
        <v>43916</v>
      </c>
      <c r="E1147" s="5">
        <v>1028211</v>
      </c>
    </row>
    <row r="1148" spans="1:5" x14ac:dyDescent="0.35">
      <c r="A1148" s="3">
        <v>890501019</v>
      </c>
      <c r="B1148" s="3" t="s">
        <v>912</v>
      </c>
      <c r="C1148" t="s">
        <v>1827</v>
      </c>
      <c r="D1148" s="4">
        <v>43917</v>
      </c>
      <c r="E1148" s="5">
        <v>5288742</v>
      </c>
    </row>
    <row r="1149" spans="1:5" x14ac:dyDescent="0.35">
      <c r="A1149" s="3">
        <v>891900438</v>
      </c>
      <c r="B1149" s="3" t="s">
        <v>1158</v>
      </c>
      <c r="C1149" t="s">
        <v>1827</v>
      </c>
      <c r="D1149" s="4">
        <v>43895</v>
      </c>
      <c r="E1149" s="5">
        <v>33100</v>
      </c>
    </row>
    <row r="1150" spans="1:5" x14ac:dyDescent="0.35">
      <c r="A1150" s="3">
        <v>891900438</v>
      </c>
      <c r="B1150" s="3" t="s">
        <v>1158</v>
      </c>
      <c r="C1150" t="s">
        <v>1827</v>
      </c>
      <c r="D1150" s="4">
        <v>43902</v>
      </c>
      <c r="E1150" s="5">
        <v>18200</v>
      </c>
    </row>
    <row r="1151" spans="1:5" x14ac:dyDescent="0.35">
      <c r="A1151" s="3">
        <v>891900438</v>
      </c>
      <c r="B1151" s="3" t="s">
        <v>1158</v>
      </c>
      <c r="C1151" t="s">
        <v>1827</v>
      </c>
      <c r="D1151" s="4">
        <v>43909</v>
      </c>
      <c r="E1151" s="5">
        <v>266650</v>
      </c>
    </row>
    <row r="1152" spans="1:5" x14ac:dyDescent="0.35">
      <c r="A1152" s="3">
        <v>891900438</v>
      </c>
      <c r="B1152" s="3" t="s">
        <v>1158</v>
      </c>
      <c r="C1152" t="s">
        <v>1827</v>
      </c>
      <c r="D1152" s="4">
        <v>43921</v>
      </c>
      <c r="E1152" s="5">
        <v>238400</v>
      </c>
    </row>
    <row r="1153" spans="1:5" x14ac:dyDescent="0.35">
      <c r="A1153" s="3">
        <v>900305723</v>
      </c>
      <c r="B1153" s="3" t="s">
        <v>1484</v>
      </c>
      <c r="C1153" t="s">
        <v>1827</v>
      </c>
      <c r="D1153" s="4">
        <v>43914</v>
      </c>
      <c r="E1153" s="5">
        <v>637240</v>
      </c>
    </row>
    <row r="1154" spans="1:5" x14ac:dyDescent="0.35">
      <c r="A1154" s="3">
        <v>900305723</v>
      </c>
      <c r="B1154" s="3" t="s">
        <v>1484</v>
      </c>
      <c r="C1154" t="s">
        <v>1827</v>
      </c>
      <c r="D1154" s="4">
        <v>43917</v>
      </c>
      <c r="E1154" s="5">
        <v>4406981</v>
      </c>
    </row>
    <row r="1155" spans="1:5" x14ac:dyDescent="0.35">
      <c r="A1155" s="3">
        <v>900960258</v>
      </c>
      <c r="B1155" s="3" t="s">
        <v>83</v>
      </c>
      <c r="C1155" t="s">
        <v>1827</v>
      </c>
      <c r="D1155" s="4">
        <v>43907</v>
      </c>
      <c r="E1155" s="5">
        <v>76639314</v>
      </c>
    </row>
    <row r="1156" spans="1:5" x14ac:dyDescent="0.35">
      <c r="A1156" s="3">
        <v>900837799</v>
      </c>
      <c r="B1156" s="3" t="s">
        <v>1737</v>
      </c>
      <c r="C1156" t="s">
        <v>1827</v>
      </c>
      <c r="D1156" s="4">
        <v>43914</v>
      </c>
      <c r="E1156" s="5">
        <v>2781610</v>
      </c>
    </row>
    <row r="1157" spans="1:5" x14ac:dyDescent="0.35">
      <c r="A1157" s="3">
        <v>900704446</v>
      </c>
      <c r="B1157" s="3" t="s">
        <v>1698</v>
      </c>
      <c r="C1157" t="s">
        <v>1827</v>
      </c>
      <c r="D1157" s="4">
        <v>43914</v>
      </c>
      <c r="E1157" s="5">
        <v>311800</v>
      </c>
    </row>
    <row r="1158" spans="1:5" x14ac:dyDescent="0.35">
      <c r="A1158" s="3">
        <v>900704446</v>
      </c>
      <c r="B1158" s="3" t="s">
        <v>1698</v>
      </c>
      <c r="C1158" t="s">
        <v>1827</v>
      </c>
      <c r="D1158" s="4">
        <v>43916</v>
      </c>
      <c r="E1158" s="5">
        <v>43201718</v>
      </c>
    </row>
    <row r="1159" spans="1:5" x14ac:dyDescent="0.35">
      <c r="A1159" s="3">
        <v>900740884</v>
      </c>
      <c r="B1159" s="3" t="s">
        <v>1707</v>
      </c>
      <c r="C1159" t="s">
        <v>1827</v>
      </c>
      <c r="D1159" s="4">
        <v>43914</v>
      </c>
      <c r="E1159" s="5">
        <v>12437873</v>
      </c>
    </row>
    <row r="1160" spans="1:5" x14ac:dyDescent="0.35">
      <c r="A1160" s="3">
        <v>900740884</v>
      </c>
      <c r="B1160" s="3" t="s">
        <v>1707</v>
      </c>
      <c r="C1160" t="s">
        <v>1827</v>
      </c>
      <c r="D1160" s="4">
        <v>43917</v>
      </c>
      <c r="E1160" s="5">
        <v>3104782</v>
      </c>
    </row>
    <row r="1161" spans="1:5" x14ac:dyDescent="0.35">
      <c r="A1161" s="3">
        <v>52981797</v>
      </c>
      <c r="B1161" s="3" t="s">
        <v>51</v>
      </c>
      <c r="C1161" t="s">
        <v>1827</v>
      </c>
      <c r="D1161" s="4">
        <v>43902</v>
      </c>
      <c r="E1161" s="5">
        <v>8936846</v>
      </c>
    </row>
    <row r="1162" spans="1:5" x14ac:dyDescent="0.35">
      <c r="A1162" s="3">
        <v>52981797</v>
      </c>
      <c r="B1162" s="3" t="s">
        <v>51</v>
      </c>
      <c r="C1162" t="s">
        <v>1827</v>
      </c>
      <c r="D1162" s="4">
        <v>43921</v>
      </c>
      <c r="E1162" s="5">
        <v>18951</v>
      </c>
    </row>
    <row r="1163" spans="1:5" x14ac:dyDescent="0.35">
      <c r="A1163" s="3">
        <v>16258240</v>
      </c>
      <c r="B1163" s="3" t="s">
        <v>18</v>
      </c>
      <c r="C1163" t="s">
        <v>1827</v>
      </c>
      <c r="D1163" s="4">
        <v>43907</v>
      </c>
      <c r="E1163" s="5">
        <v>9012423</v>
      </c>
    </row>
    <row r="1164" spans="1:5" x14ac:dyDescent="0.35">
      <c r="A1164" s="3">
        <v>19172082</v>
      </c>
      <c r="B1164" s="3" t="s">
        <v>27</v>
      </c>
      <c r="C1164" t="s">
        <v>1827</v>
      </c>
      <c r="D1164" s="4">
        <v>43900</v>
      </c>
      <c r="E1164" s="5">
        <v>1257484</v>
      </c>
    </row>
    <row r="1165" spans="1:5" x14ac:dyDescent="0.35">
      <c r="A1165" s="3">
        <v>91226412</v>
      </c>
      <c r="B1165" s="3" t="s">
        <v>1813</v>
      </c>
      <c r="C1165" t="s">
        <v>1827</v>
      </c>
      <c r="D1165" s="4">
        <v>43900</v>
      </c>
      <c r="E1165" s="5">
        <v>9518175</v>
      </c>
    </row>
    <row r="1166" spans="1:5" x14ac:dyDescent="0.35">
      <c r="A1166" s="3">
        <v>91226412</v>
      </c>
      <c r="B1166" s="3" t="s">
        <v>1813</v>
      </c>
      <c r="C1166" t="s">
        <v>1827</v>
      </c>
      <c r="D1166" s="4">
        <v>43902</v>
      </c>
      <c r="E1166" s="5">
        <v>9611275</v>
      </c>
    </row>
    <row r="1167" spans="1:5" x14ac:dyDescent="0.35">
      <c r="A1167" s="3">
        <v>14894766</v>
      </c>
      <c r="B1167" s="3" t="s">
        <v>99</v>
      </c>
      <c r="C1167" t="s">
        <v>1827</v>
      </c>
      <c r="D1167" s="4">
        <v>43902</v>
      </c>
      <c r="E1167" s="5">
        <v>12685874</v>
      </c>
    </row>
    <row r="1168" spans="1:5" x14ac:dyDescent="0.35">
      <c r="A1168" s="3">
        <v>91291698</v>
      </c>
      <c r="B1168" s="3" t="s">
        <v>1817</v>
      </c>
      <c r="C1168" t="s">
        <v>1827</v>
      </c>
      <c r="D1168" s="4">
        <v>43917</v>
      </c>
      <c r="E1168" s="5">
        <v>7597234</v>
      </c>
    </row>
    <row r="1169" spans="1:5" x14ac:dyDescent="0.35">
      <c r="A1169" s="3">
        <v>901051551</v>
      </c>
      <c r="B1169" s="3" t="s">
        <v>1778</v>
      </c>
      <c r="C1169" t="s">
        <v>1827</v>
      </c>
      <c r="D1169" s="4">
        <v>43914</v>
      </c>
      <c r="E1169" s="5">
        <v>1459600</v>
      </c>
    </row>
    <row r="1170" spans="1:5" x14ac:dyDescent="0.35">
      <c r="A1170" s="3">
        <v>38247333</v>
      </c>
      <c r="B1170" s="3" t="s">
        <v>130</v>
      </c>
      <c r="C1170" t="s">
        <v>1827</v>
      </c>
      <c r="D1170" s="4">
        <v>43900</v>
      </c>
      <c r="E1170" s="5">
        <v>3965298</v>
      </c>
    </row>
    <row r="1171" spans="1:5" x14ac:dyDescent="0.35">
      <c r="A1171" s="3">
        <v>45423054</v>
      </c>
      <c r="B1171" s="3" t="s">
        <v>45</v>
      </c>
      <c r="C1171" t="s">
        <v>1827</v>
      </c>
      <c r="D1171" s="4">
        <v>43900</v>
      </c>
      <c r="E1171" s="5">
        <v>10533968</v>
      </c>
    </row>
    <row r="1172" spans="1:5" x14ac:dyDescent="0.35">
      <c r="A1172" s="3">
        <v>45423054</v>
      </c>
      <c r="B1172" s="3" t="s">
        <v>45</v>
      </c>
      <c r="C1172" t="s">
        <v>1827</v>
      </c>
      <c r="D1172" s="4">
        <v>43907</v>
      </c>
      <c r="E1172" s="5">
        <v>14649889</v>
      </c>
    </row>
    <row r="1173" spans="1:5" x14ac:dyDescent="0.35">
      <c r="A1173" s="3">
        <v>900435659</v>
      </c>
      <c r="B1173" s="3" t="s">
        <v>1566</v>
      </c>
      <c r="C1173" t="s">
        <v>1827</v>
      </c>
      <c r="D1173" s="4">
        <v>43914</v>
      </c>
      <c r="E1173" s="5">
        <v>2834300</v>
      </c>
    </row>
    <row r="1174" spans="1:5" x14ac:dyDescent="0.35">
      <c r="A1174" s="3">
        <v>900435659</v>
      </c>
      <c r="B1174" s="3" t="s">
        <v>1566</v>
      </c>
      <c r="C1174" t="s">
        <v>1827</v>
      </c>
      <c r="D1174" s="4">
        <v>43916</v>
      </c>
      <c r="E1174" s="5">
        <v>244300</v>
      </c>
    </row>
    <row r="1175" spans="1:5" x14ac:dyDescent="0.35">
      <c r="A1175" s="3">
        <v>900259421</v>
      </c>
      <c r="B1175" s="3" t="s">
        <v>1447</v>
      </c>
      <c r="C1175" t="s">
        <v>1827</v>
      </c>
      <c r="D1175" s="4">
        <v>43920</v>
      </c>
      <c r="E1175" s="5">
        <v>288515884</v>
      </c>
    </row>
    <row r="1176" spans="1:5" x14ac:dyDescent="0.35">
      <c r="A1176" s="3">
        <v>846000471</v>
      </c>
      <c r="B1176" s="3" t="s">
        <v>782</v>
      </c>
      <c r="C1176" t="s">
        <v>1827</v>
      </c>
      <c r="D1176" s="4">
        <v>43909</v>
      </c>
      <c r="E1176" s="5">
        <v>344871</v>
      </c>
    </row>
    <row r="1177" spans="1:5" x14ac:dyDescent="0.35">
      <c r="A1177" s="3">
        <v>846000471</v>
      </c>
      <c r="B1177" s="3" t="s">
        <v>782</v>
      </c>
      <c r="C1177" t="s">
        <v>1827</v>
      </c>
      <c r="D1177" s="4">
        <v>43917</v>
      </c>
      <c r="E1177" s="5">
        <v>3890479</v>
      </c>
    </row>
    <row r="1178" spans="1:5" x14ac:dyDescent="0.35">
      <c r="A1178" s="3">
        <v>890984696</v>
      </c>
      <c r="B1178" s="3" t="s">
        <v>1056</v>
      </c>
      <c r="C1178" t="s">
        <v>1827</v>
      </c>
      <c r="D1178" s="4">
        <v>43909</v>
      </c>
      <c r="E1178" s="5">
        <v>113100</v>
      </c>
    </row>
    <row r="1179" spans="1:5" x14ac:dyDescent="0.35">
      <c r="A1179" s="3">
        <v>890984696</v>
      </c>
      <c r="B1179" s="3" t="s">
        <v>1056</v>
      </c>
      <c r="C1179" t="s">
        <v>1827</v>
      </c>
      <c r="D1179" s="4">
        <v>43917</v>
      </c>
      <c r="E1179" s="5">
        <v>2479351</v>
      </c>
    </row>
    <row r="1180" spans="1:5" x14ac:dyDescent="0.35">
      <c r="A1180" s="3">
        <v>900305406</v>
      </c>
      <c r="B1180" s="3" t="s">
        <v>1483</v>
      </c>
      <c r="C1180" t="s">
        <v>1827</v>
      </c>
      <c r="D1180" s="4">
        <v>43914</v>
      </c>
      <c r="E1180" s="5">
        <v>25473832</v>
      </c>
    </row>
    <row r="1181" spans="1:5" x14ac:dyDescent="0.35">
      <c r="A1181" s="3">
        <v>900305406</v>
      </c>
      <c r="B1181" s="3" t="s">
        <v>1483</v>
      </c>
      <c r="C1181" t="s">
        <v>1827</v>
      </c>
      <c r="D1181" s="4">
        <v>43917</v>
      </c>
      <c r="E1181" s="5">
        <v>16423546</v>
      </c>
    </row>
    <row r="1182" spans="1:5" x14ac:dyDescent="0.35">
      <c r="A1182" s="3">
        <v>813011505</v>
      </c>
      <c r="B1182" s="3" t="s">
        <v>548</v>
      </c>
      <c r="C1182" t="s">
        <v>1827</v>
      </c>
      <c r="D1182" s="4">
        <v>43909</v>
      </c>
      <c r="E1182" s="5">
        <v>1165476</v>
      </c>
    </row>
    <row r="1183" spans="1:5" x14ac:dyDescent="0.35">
      <c r="A1183" s="3">
        <v>812002836</v>
      </c>
      <c r="B1183" s="3" t="s">
        <v>509</v>
      </c>
      <c r="C1183" t="s">
        <v>1827</v>
      </c>
      <c r="D1183" s="4">
        <v>43914</v>
      </c>
      <c r="E1183" s="5">
        <v>108100</v>
      </c>
    </row>
    <row r="1184" spans="1:5" x14ac:dyDescent="0.35">
      <c r="A1184" s="3">
        <v>812002836</v>
      </c>
      <c r="B1184" s="3" t="s">
        <v>509</v>
      </c>
      <c r="C1184" t="s">
        <v>1827</v>
      </c>
      <c r="D1184" s="4">
        <v>43921</v>
      </c>
      <c r="E1184" s="5">
        <v>169928</v>
      </c>
    </row>
    <row r="1185" spans="1:5" x14ac:dyDescent="0.35">
      <c r="A1185" s="3">
        <v>812003382</v>
      </c>
      <c r="B1185" s="3" t="s">
        <v>511</v>
      </c>
      <c r="C1185" t="s">
        <v>1827</v>
      </c>
      <c r="D1185" s="4">
        <v>43895</v>
      </c>
      <c r="E1185" s="5">
        <v>193013</v>
      </c>
    </row>
    <row r="1186" spans="1:5" x14ac:dyDescent="0.35">
      <c r="A1186" s="3">
        <v>812001423</v>
      </c>
      <c r="B1186" s="3" t="s">
        <v>507</v>
      </c>
      <c r="C1186" t="s">
        <v>1827</v>
      </c>
      <c r="D1186" s="4">
        <v>43902</v>
      </c>
      <c r="E1186" s="5">
        <v>929611</v>
      </c>
    </row>
    <row r="1187" spans="1:5" x14ac:dyDescent="0.35">
      <c r="A1187" s="3">
        <v>812001423</v>
      </c>
      <c r="B1187" s="3" t="s">
        <v>507</v>
      </c>
      <c r="C1187" t="s">
        <v>1827</v>
      </c>
      <c r="D1187" s="4">
        <v>43914</v>
      </c>
      <c r="E1187" s="5">
        <v>47800</v>
      </c>
    </row>
    <row r="1188" spans="1:5" x14ac:dyDescent="0.35">
      <c r="A1188" s="3">
        <v>812001423</v>
      </c>
      <c r="B1188" s="3" t="s">
        <v>507</v>
      </c>
      <c r="C1188" t="s">
        <v>1827</v>
      </c>
      <c r="D1188" s="4">
        <v>43921</v>
      </c>
      <c r="E1188" s="5">
        <v>209663</v>
      </c>
    </row>
    <row r="1189" spans="1:5" x14ac:dyDescent="0.35">
      <c r="A1189" s="3">
        <v>900146471</v>
      </c>
      <c r="B1189" s="3" t="s">
        <v>1342</v>
      </c>
      <c r="C1189" t="s">
        <v>1827</v>
      </c>
      <c r="D1189" s="4">
        <v>43895</v>
      </c>
      <c r="E1189" s="5">
        <v>473627</v>
      </c>
    </row>
    <row r="1190" spans="1:5" x14ac:dyDescent="0.35">
      <c r="A1190" s="3">
        <v>900146471</v>
      </c>
      <c r="B1190" s="3" t="s">
        <v>1342</v>
      </c>
      <c r="C1190" t="s">
        <v>1827</v>
      </c>
      <c r="D1190" s="4">
        <v>43902</v>
      </c>
      <c r="E1190" s="5">
        <v>63242</v>
      </c>
    </row>
    <row r="1191" spans="1:5" x14ac:dyDescent="0.35">
      <c r="A1191" s="3">
        <v>900146471</v>
      </c>
      <c r="B1191" s="3" t="s">
        <v>1342</v>
      </c>
      <c r="C1191" t="s">
        <v>1827</v>
      </c>
      <c r="D1191" s="4">
        <v>43909</v>
      </c>
      <c r="E1191" s="5">
        <v>249187</v>
      </c>
    </row>
    <row r="1192" spans="1:5" x14ac:dyDescent="0.35">
      <c r="A1192" s="3">
        <v>900146471</v>
      </c>
      <c r="B1192" s="3" t="s">
        <v>1342</v>
      </c>
      <c r="C1192" t="s">
        <v>1827</v>
      </c>
      <c r="D1192" s="4">
        <v>43914</v>
      </c>
      <c r="E1192" s="5">
        <v>24600</v>
      </c>
    </row>
    <row r="1193" spans="1:5" x14ac:dyDescent="0.35">
      <c r="A1193" s="3">
        <v>900146471</v>
      </c>
      <c r="B1193" s="3" t="s">
        <v>1342</v>
      </c>
      <c r="C1193" t="s">
        <v>1827</v>
      </c>
      <c r="D1193" s="4">
        <v>43921</v>
      </c>
      <c r="E1193" s="5">
        <v>48800</v>
      </c>
    </row>
    <row r="1194" spans="1:5" x14ac:dyDescent="0.35">
      <c r="A1194" s="3">
        <v>802006267</v>
      </c>
      <c r="B1194" s="3" t="s">
        <v>362</v>
      </c>
      <c r="C1194" t="s">
        <v>1827</v>
      </c>
      <c r="D1194" s="4">
        <v>43914</v>
      </c>
      <c r="E1194" s="5">
        <v>22300</v>
      </c>
    </row>
    <row r="1195" spans="1:5" x14ac:dyDescent="0.35">
      <c r="A1195" s="3">
        <v>802006267</v>
      </c>
      <c r="B1195" s="3" t="s">
        <v>362</v>
      </c>
      <c r="C1195" t="s">
        <v>1827</v>
      </c>
      <c r="D1195" s="4">
        <v>43921</v>
      </c>
      <c r="E1195" s="5">
        <v>84930</v>
      </c>
    </row>
    <row r="1196" spans="1:5" x14ac:dyDescent="0.35">
      <c r="A1196" s="3">
        <v>900142446</v>
      </c>
      <c r="B1196" s="3" t="s">
        <v>1326</v>
      </c>
      <c r="C1196" t="s">
        <v>1827</v>
      </c>
      <c r="D1196" s="4">
        <v>43895</v>
      </c>
      <c r="E1196" s="5">
        <v>248805</v>
      </c>
    </row>
    <row r="1197" spans="1:5" x14ac:dyDescent="0.35">
      <c r="A1197" s="3">
        <v>900142446</v>
      </c>
      <c r="B1197" s="3" t="s">
        <v>1326</v>
      </c>
      <c r="C1197" t="s">
        <v>1827</v>
      </c>
      <c r="D1197" s="4">
        <v>43902</v>
      </c>
      <c r="E1197" s="5">
        <v>9100</v>
      </c>
    </row>
    <row r="1198" spans="1:5" x14ac:dyDescent="0.35">
      <c r="A1198" s="3">
        <v>900142446</v>
      </c>
      <c r="B1198" s="3" t="s">
        <v>1326</v>
      </c>
      <c r="C1198" t="s">
        <v>1827</v>
      </c>
      <c r="D1198" s="4">
        <v>43909</v>
      </c>
      <c r="E1198" s="5">
        <v>123700</v>
      </c>
    </row>
    <row r="1199" spans="1:5" x14ac:dyDescent="0.35">
      <c r="A1199" s="3">
        <v>900142446</v>
      </c>
      <c r="B1199" s="3" t="s">
        <v>1326</v>
      </c>
      <c r="C1199" t="s">
        <v>1827</v>
      </c>
      <c r="D1199" s="4">
        <v>43914</v>
      </c>
      <c r="E1199" s="5">
        <v>115305</v>
      </c>
    </row>
    <row r="1200" spans="1:5" x14ac:dyDescent="0.35">
      <c r="A1200" s="3">
        <v>900058218</v>
      </c>
      <c r="B1200" s="3" t="s">
        <v>1257</v>
      </c>
      <c r="C1200" t="s">
        <v>1827</v>
      </c>
      <c r="D1200" s="4">
        <v>43895</v>
      </c>
      <c r="E1200" s="5">
        <v>15550</v>
      </c>
    </row>
    <row r="1201" spans="1:5" x14ac:dyDescent="0.35">
      <c r="A1201" s="3">
        <v>900058218</v>
      </c>
      <c r="B1201" s="3" t="s">
        <v>1257</v>
      </c>
      <c r="C1201" t="s">
        <v>1827</v>
      </c>
      <c r="D1201" s="4">
        <v>43909</v>
      </c>
      <c r="E1201" s="5">
        <v>45600</v>
      </c>
    </row>
    <row r="1202" spans="1:5" x14ac:dyDescent="0.35">
      <c r="A1202" s="3">
        <v>823001999</v>
      </c>
      <c r="B1202" s="3" t="s">
        <v>640</v>
      </c>
      <c r="C1202" t="s">
        <v>1827</v>
      </c>
      <c r="D1202" s="4">
        <v>43916</v>
      </c>
      <c r="E1202" s="5">
        <v>2740790</v>
      </c>
    </row>
    <row r="1203" spans="1:5" x14ac:dyDescent="0.35">
      <c r="A1203" s="3">
        <v>804010718</v>
      </c>
      <c r="B1203" s="3" t="s">
        <v>395</v>
      </c>
      <c r="C1203" t="s">
        <v>1827</v>
      </c>
      <c r="D1203" s="4">
        <v>43902</v>
      </c>
      <c r="E1203" s="5">
        <v>202300</v>
      </c>
    </row>
    <row r="1204" spans="1:5" x14ac:dyDescent="0.35">
      <c r="A1204" s="3">
        <v>820002854</v>
      </c>
      <c r="B1204" s="3" t="s">
        <v>613</v>
      </c>
      <c r="C1204" t="s">
        <v>1827</v>
      </c>
      <c r="D1204" s="4">
        <v>43909</v>
      </c>
      <c r="E1204" s="5">
        <v>3558900</v>
      </c>
    </row>
    <row r="1205" spans="1:5" x14ac:dyDescent="0.35">
      <c r="A1205" s="3">
        <v>819002551</v>
      </c>
      <c r="B1205" s="3" t="s">
        <v>598</v>
      </c>
      <c r="C1205" t="s">
        <v>1827</v>
      </c>
      <c r="D1205" s="4">
        <v>43909</v>
      </c>
      <c r="E1205" s="5">
        <v>684080</v>
      </c>
    </row>
    <row r="1206" spans="1:5" x14ac:dyDescent="0.35">
      <c r="A1206" s="3">
        <v>819002551</v>
      </c>
      <c r="B1206" s="3" t="s">
        <v>598</v>
      </c>
      <c r="C1206" t="s">
        <v>1827</v>
      </c>
      <c r="D1206" s="4">
        <v>43914</v>
      </c>
      <c r="E1206" s="5">
        <v>310443</v>
      </c>
    </row>
    <row r="1207" spans="1:5" x14ac:dyDescent="0.35">
      <c r="A1207" s="3">
        <v>819002551</v>
      </c>
      <c r="B1207" s="3" t="s">
        <v>598</v>
      </c>
      <c r="C1207" t="s">
        <v>1827</v>
      </c>
      <c r="D1207" s="4">
        <v>43917</v>
      </c>
      <c r="E1207" s="5">
        <v>1042988</v>
      </c>
    </row>
    <row r="1208" spans="1:5" x14ac:dyDescent="0.35">
      <c r="A1208" s="3">
        <v>804012398</v>
      </c>
      <c r="B1208" s="3" t="s">
        <v>396</v>
      </c>
      <c r="C1208" t="s">
        <v>1827</v>
      </c>
      <c r="D1208" s="4">
        <v>43909</v>
      </c>
      <c r="E1208" s="5">
        <v>394056</v>
      </c>
    </row>
    <row r="1209" spans="1:5" x14ac:dyDescent="0.35">
      <c r="A1209" s="3">
        <v>900283194</v>
      </c>
      <c r="B1209" s="3" t="s">
        <v>1471</v>
      </c>
      <c r="C1209" t="s">
        <v>1827</v>
      </c>
      <c r="D1209" s="4">
        <v>43895</v>
      </c>
      <c r="E1209" s="5">
        <v>557082</v>
      </c>
    </row>
    <row r="1210" spans="1:5" x14ac:dyDescent="0.35">
      <c r="A1210" s="3">
        <v>900283194</v>
      </c>
      <c r="B1210" s="3" t="s">
        <v>1471</v>
      </c>
      <c r="C1210" t="s">
        <v>1827</v>
      </c>
      <c r="D1210" s="4">
        <v>43900</v>
      </c>
      <c r="E1210" s="5">
        <v>1500</v>
      </c>
    </row>
    <row r="1211" spans="1:5" x14ac:dyDescent="0.35">
      <c r="A1211" s="3">
        <v>900283194</v>
      </c>
      <c r="B1211" s="3" t="s">
        <v>1471</v>
      </c>
      <c r="C1211" t="s">
        <v>1827</v>
      </c>
      <c r="D1211" s="4">
        <v>43902</v>
      </c>
      <c r="E1211" s="5">
        <v>77865</v>
      </c>
    </row>
    <row r="1212" spans="1:5" x14ac:dyDescent="0.35">
      <c r="A1212" s="3">
        <v>900283194</v>
      </c>
      <c r="B1212" s="3" t="s">
        <v>1471</v>
      </c>
      <c r="C1212" t="s">
        <v>1827</v>
      </c>
      <c r="D1212" s="4">
        <v>43907</v>
      </c>
      <c r="E1212" s="5">
        <v>753524</v>
      </c>
    </row>
    <row r="1213" spans="1:5" x14ac:dyDescent="0.35">
      <c r="A1213" s="3">
        <v>900283194</v>
      </c>
      <c r="B1213" s="3" t="s">
        <v>1471</v>
      </c>
      <c r="C1213" t="s">
        <v>1827</v>
      </c>
      <c r="D1213" s="4">
        <v>43909</v>
      </c>
      <c r="E1213" s="5">
        <v>2432646</v>
      </c>
    </row>
    <row r="1214" spans="1:5" x14ac:dyDescent="0.35">
      <c r="A1214" s="3">
        <v>900283194</v>
      </c>
      <c r="B1214" s="3" t="s">
        <v>1471</v>
      </c>
      <c r="C1214" t="s">
        <v>1827</v>
      </c>
      <c r="D1214" s="4">
        <v>43914</v>
      </c>
      <c r="E1214" s="5">
        <v>464800</v>
      </c>
    </row>
    <row r="1215" spans="1:5" x14ac:dyDescent="0.35">
      <c r="A1215" s="3">
        <v>900283194</v>
      </c>
      <c r="B1215" s="3" t="s">
        <v>1471</v>
      </c>
      <c r="C1215" t="s">
        <v>1827</v>
      </c>
      <c r="D1215" s="4">
        <v>43921</v>
      </c>
      <c r="E1215" s="5">
        <v>2454143</v>
      </c>
    </row>
    <row r="1216" spans="1:5" x14ac:dyDescent="0.35">
      <c r="A1216" s="3">
        <v>820003360</v>
      </c>
      <c r="B1216" s="3" t="s">
        <v>615</v>
      </c>
      <c r="C1216" t="s">
        <v>1827</v>
      </c>
      <c r="D1216" s="4">
        <v>43914</v>
      </c>
      <c r="E1216" s="5">
        <v>150000</v>
      </c>
    </row>
    <row r="1217" spans="1:5" x14ac:dyDescent="0.35">
      <c r="A1217" s="3">
        <v>900135676</v>
      </c>
      <c r="B1217" s="3" t="s">
        <v>1319</v>
      </c>
      <c r="C1217" t="s">
        <v>1827</v>
      </c>
      <c r="D1217" s="4">
        <v>43909</v>
      </c>
      <c r="E1217" s="5">
        <v>540000</v>
      </c>
    </row>
    <row r="1218" spans="1:5" x14ac:dyDescent="0.35">
      <c r="A1218" s="3">
        <v>820003524</v>
      </c>
      <c r="B1218" s="3" t="s">
        <v>617</v>
      </c>
      <c r="C1218" t="s">
        <v>1827</v>
      </c>
      <c r="D1218" s="4">
        <v>43909</v>
      </c>
      <c r="E1218" s="5">
        <v>593831</v>
      </c>
    </row>
    <row r="1219" spans="1:5" x14ac:dyDescent="0.35">
      <c r="A1219" s="3">
        <v>806001061</v>
      </c>
      <c r="B1219" s="3" t="s">
        <v>426</v>
      </c>
      <c r="C1219" t="s">
        <v>1827</v>
      </c>
      <c r="D1219" s="4">
        <v>43893</v>
      </c>
      <c r="E1219" s="5">
        <v>5459093</v>
      </c>
    </row>
    <row r="1220" spans="1:5" x14ac:dyDescent="0.35">
      <c r="A1220" s="3">
        <v>806001061</v>
      </c>
      <c r="B1220" s="3" t="s">
        <v>426</v>
      </c>
      <c r="C1220" t="s">
        <v>1827</v>
      </c>
      <c r="D1220" s="4">
        <v>43909</v>
      </c>
      <c r="E1220" s="5">
        <v>36200</v>
      </c>
    </row>
    <row r="1221" spans="1:5" x14ac:dyDescent="0.35">
      <c r="A1221" s="3">
        <v>804006936</v>
      </c>
      <c r="B1221" s="3" t="s">
        <v>390</v>
      </c>
      <c r="C1221" t="s">
        <v>1827</v>
      </c>
      <c r="D1221" s="4">
        <v>43902</v>
      </c>
      <c r="E1221" s="5">
        <v>101100</v>
      </c>
    </row>
    <row r="1222" spans="1:5" x14ac:dyDescent="0.35">
      <c r="A1222" s="3">
        <v>804006936</v>
      </c>
      <c r="B1222" s="3" t="s">
        <v>390</v>
      </c>
      <c r="C1222" t="s">
        <v>1827</v>
      </c>
      <c r="D1222" s="4">
        <v>43909</v>
      </c>
      <c r="E1222" s="5">
        <v>7801200</v>
      </c>
    </row>
    <row r="1223" spans="1:5" x14ac:dyDescent="0.35">
      <c r="A1223" s="3">
        <v>804006936</v>
      </c>
      <c r="B1223" s="3" t="s">
        <v>390</v>
      </c>
      <c r="C1223" t="s">
        <v>1827</v>
      </c>
      <c r="D1223" s="4">
        <v>43914</v>
      </c>
      <c r="E1223" s="5">
        <v>1184200</v>
      </c>
    </row>
    <row r="1224" spans="1:5" x14ac:dyDescent="0.35">
      <c r="A1224" s="3">
        <v>804006936</v>
      </c>
      <c r="B1224" s="3" t="s">
        <v>390</v>
      </c>
      <c r="C1224" t="s">
        <v>1827</v>
      </c>
      <c r="D1224" s="4">
        <v>43917</v>
      </c>
      <c r="E1224" s="5">
        <v>3043600</v>
      </c>
    </row>
    <row r="1225" spans="1:5" x14ac:dyDescent="0.35">
      <c r="A1225" s="3">
        <v>804008515</v>
      </c>
      <c r="B1225" s="3" t="s">
        <v>391</v>
      </c>
      <c r="C1225" t="s">
        <v>1827</v>
      </c>
      <c r="D1225" s="4">
        <v>43909</v>
      </c>
      <c r="E1225" s="5">
        <v>207420</v>
      </c>
    </row>
    <row r="1226" spans="1:5" x14ac:dyDescent="0.35">
      <c r="A1226" s="3">
        <v>900045710</v>
      </c>
      <c r="B1226" s="3" t="s">
        <v>1248</v>
      </c>
      <c r="C1226" t="s">
        <v>1827</v>
      </c>
      <c r="D1226" s="4">
        <v>43909</v>
      </c>
      <c r="E1226" s="5">
        <v>812050</v>
      </c>
    </row>
    <row r="1227" spans="1:5" x14ac:dyDescent="0.35">
      <c r="A1227" s="3">
        <v>900045710</v>
      </c>
      <c r="B1227" s="3" t="s">
        <v>1248</v>
      </c>
      <c r="C1227" t="s">
        <v>1827</v>
      </c>
      <c r="D1227" s="4">
        <v>43914</v>
      </c>
      <c r="E1227" s="5">
        <v>99700</v>
      </c>
    </row>
    <row r="1228" spans="1:5" x14ac:dyDescent="0.35">
      <c r="A1228" s="3">
        <v>822002459</v>
      </c>
      <c r="B1228" s="3" t="s">
        <v>631</v>
      </c>
      <c r="C1228" t="s">
        <v>1827</v>
      </c>
      <c r="D1228" s="4">
        <v>43902</v>
      </c>
      <c r="E1228" s="5">
        <v>61220</v>
      </c>
    </row>
    <row r="1229" spans="1:5" x14ac:dyDescent="0.35">
      <c r="A1229" s="3">
        <v>822002459</v>
      </c>
      <c r="B1229" s="3" t="s">
        <v>631</v>
      </c>
      <c r="C1229" t="s">
        <v>1827</v>
      </c>
      <c r="D1229" s="4">
        <v>43909</v>
      </c>
      <c r="E1229" s="5">
        <v>4861037</v>
      </c>
    </row>
    <row r="1230" spans="1:5" x14ac:dyDescent="0.35">
      <c r="A1230" s="3">
        <v>822002459</v>
      </c>
      <c r="B1230" s="3" t="s">
        <v>631</v>
      </c>
      <c r="C1230" t="s">
        <v>1827</v>
      </c>
      <c r="D1230" s="4">
        <v>43914</v>
      </c>
      <c r="E1230" s="5">
        <v>246380</v>
      </c>
    </row>
    <row r="1231" spans="1:5" x14ac:dyDescent="0.35">
      <c r="A1231" s="3">
        <v>822002459</v>
      </c>
      <c r="B1231" s="3" t="s">
        <v>631</v>
      </c>
      <c r="C1231" t="s">
        <v>1827</v>
      </c>
      <c r="D1231" s="4">
        <v>43917</v>
      </c>
      <c r="E1231" s="5">
        <v>4560736</v>
      </c>
    </row>
    <row r="1232" spans="1:5" x14ac:dyDescent="0.35">
      <c r="A1232" s="3">
        <v>832008321</v>
      </c>
      <c r="B1232" s="3" t="s">
        <v>763</v>
      </c>
      <c r="C1232" t="s">
        <v>1827</v>
      </c>
      <c r="D1232" s="4">
        <v>43909</v>
      </c>
      <c r="E1232" s="5">
        <v>149500</v>
      </c>
    </row>
    <row r="1233" spans="1:5" x14ac:dyDescent="0.35">
      <c r="A1233" s="3">
        <v>900145581</v>
      </c>
      <c r="B1233" s="3" t="s">
        <v>1334</v>
      </c>
      <c r="C1233" t="s">
        <v>1827</v>
      </c>
      <c r="D1233" s="4">
        <v>43895</v>
      </c>
      <c r="E1233" s="5">
        <v>8819689</v>
      </c>
    </row>
    <row r="1234" spans="1:5" x14ac:dyDescent="0.35">
      <c r="A1234" s="3">
        <v>900145581</v>
      </c>
      <c r="B1234" s="3" t="s">
        <v>1334</v>
      </c>
      <c r="C1234" t="s">
        <v>1827</v>
      </c>
      <c r="D1234" s="4">
        <v>43902</v>
      </c>
      <c r="E1234" s="5">
        <v>6313612</v>
      </c>
    </row>
    <row r="1235" spans="1:5" x14ac:dyDescent="0.35">
      <c r="A1235" s="3">
        <v>900145581</v>
      </c>
      <c r="B1235" s="3" t="s">
        <v>1334</v>
      </c>
      <c r="C1235" t="s">
        <v>1827</v>
      </c>
      <c r="D1235" s="4">
        <v>43909</v>
      </c>
      <c r="E1235" s="5">
        <v>2739235</v>
      </c>
    </row>
    <row r="1236" spans="1:5" x14ac:dyDescent="0.35">
      <c r="A1236" s="3">
        <v>900145581</v>
      </c>
      <c r="B1236" s="3" t="s">
        <v>1334</v>
      </c>
      <c r="C1236" t="s">
        <v>1827</v>
      </c>
      <c r="D1236" s="4">
        <v>43914</v>
      </c>
      <c r="E1236" s="5">
        <v>1088601</v>
      </c>
    </row>
    <row r="1237" spans="1:5" x14ac:dyDescent="0.35">
      <c r="A1237" s="3">
        <v>900145581</v>
      </c>
      <c r="B1237" s="3" t="s">
        <v>1334</v>
      </c>
      <c r="C1237" t="s">
        <v>1827</v>
      </c>
      <c r="D1237" s="4">
        <v>43917</v>
      </c>
      <c r="E1237" s="5">
        <v>14717874</v>
      </c>
    </row>
    <row r="1238" spans="1:5" x14ac:dyDescent="0.35">
      <c r="A1238" s="3">
        <v>890702476</v>
      </c>
      <c r="B1238" s="3" t="s">
        <v>943</v>
      </c>
      <c r="C1238" t="s">
        <v>1827</v>
      </c>
      <c r="D1238" s="4">
        <v>43902</v>
      </c>
      <c r="E1238" s="5">
        <v>89600</v>
      </c>
    </row>
    <row r="1239" spans="1:5" x14ac:dyDescent="0.35">
      <c r="A1239" s="3">
        <v>804005751</v>
      </c>
      <c r="B1239" s="3" t="s">
        <v>389</v>
      </c>
      <c r="C1239" t="s">
        <v>1827</v>
      </c>
      <c r="D1239" s="4">
        <v>43909</v>
      </c>
      <c r="E1239" s="5">
        <v>169780</v>
      </c>
    </row>
    <row r="1240" spans="1:5" x14ac:dyDescent="0.35">
      <c r="A1240" s="3">
        <v>891901123</v>
      </c>
      <c r="B1240" s="3" t="s">
        <v>1169</v>
      </c>
      <c r="C1240" t="s">
        <v>1827</v>
      </c>
      <c r="D1240" s="4">
        <v>43895</v>
      </c>
      <c r="E1240" s="5">
        <v>229907</v>
      </c>
    </row>
    <row r="1241" spans="1:5" x14ac:dyDescent="0.35">
      <c r="A1241" s="3">
        <v>891901123</v>
      </c>
      <c r="B1241" s="3" t="s">
        <v>1169</v>
      </c>
      <c r="C1241" t="s">
        <v>1827</v>
      </c>
      <c r="D1241" s="4">
        <v>43902</v>
      </c>
      <c r="E1241" s="5">
        <v>178346</v>
      </c>
    </row>
    <row r="1242" spans="1:5" x14ac:dyDescent="0.35">
      <c r="A1242" s="3">
        <v>891901123</v>
      </c>
      <c r="B1242" s="3" t="s">
        <v>1169</v>
      </c>
      <c r="C1242" t="s">
        <v>1827</v>
      </c>
      <c r="D1242" s="4">
        <v>43914</v>
      </c>
      <c r="E1242" s="5">
        <v>263966</v>
      </c>
    </row>
    <row r="1243" spans="1:5" x14ac:dyDescent="0.35">
      <c r="A1243" s="3">
        <v>891901123</v>
      </c>
      <c r="B1243" s="3" t="s">
        <v>1169</v>
      </c>
      <c r="C1243" t="s">
        <v>1827</v>
      </c>
      <c r="D1243" s="4">
        <v>43921</v>
      </c>
      <c r="E1243" s="5">
        <v>182817</v>
      </c>
    </row>
    <row r="1244" spans="1:5" x14ac:dyDescent="0.35">
      <c r="A1244" s="3">
        <v>900146012</v>
      </c>
      <c r="B1244" s="3" t="s">
        <v>1340</v>
      </c>
      <c r="C1244" t="s">
        <v>1827</v>
      </c>
      <c r="D1244" s="4">
        <v>43901</v>
      </c>
      <c r="E1244" s="5">
        <v>505092</v>
      </c>
    </row>
    <row r="1245" spans="1:5" x14ac:dyDescent="0.35">
      <c r="A1245" s="3">
        <v>825000147</v>
      </c>
      <c r="B1245" s="3" t="s">
        <v>670</v>
      </c>
      <c r="C1245" t="s">
        <v>1827</v>
      </c>
      <c r="D1245" s="4">
        <v>43906</v>
      </c>
      <c r="E1245" s="5">
        <v>279732</v>
      </c>
    </row>
    <row r="1246" spans="1:5" x14ac:dyDescent="0.35">
      <c r="A1246" s="3">
        <v>825000147</v>
      </c>
      <c r="B1246" s="3" t="s">
        <v>670</v>
      </c>
      <c r="C1246" t="s">
        <v>1827</v>
      </c>
      <c r="D1246" s="4">
        <v>43909</v>
      </c>
      <c r="E1246" s="5">
        <v>559468</v>
      </c>
    </row>
    <row r="1247" spans="1:5" x14ac:dyDescent="0.35">
      <c r="A1247" s="3">
        <v>891180113</v>
      </c>
      <c r="B1247" s="3" t="s">
        <v>1073</v>
      </c>
      <c r="C1247" t="s">
        <v>1827</v>
      </c>
      <c r="D1247" s="4">
        <v>43902</v>
      </c>
      <c r="E1247" s="5">
        <v>531121</v>
      </c>
    </row>
    <row r="1248" spans="1:5" x14ac:dyDescent="0.35">
      <c r="A1248" s="3">
        <v>891180113</v>
      </c>
      <c r="B1248" s="3" t="s">
        <v>1073</v>
      </c>
      <c r="C1248" t="s">
        <v>1827</v>
      </c>
      <c r="D1248" s="4">
        <v>43909</v>
      </c>
      <c r="E1248" s="5">
        <v>328754</v>
      </c>
    </row>
    <row r="1249" spans="1:5" x14ac:dyDescent="0.35">
      <c r="A1249" s="3">
        <v>891180113</v>
      </c>
      <c r="B1249" s="3" t="s">
        <v>1073</v>
      </c>
      <c r="C1249" t="s">
        <v>1827</v>
      </c>
      <c r="D1249" s="4">
        <v>43917</v>
      </c>
      <c r="E1249" s="5">
        <v>1107139</v>
      </c>
    </row>
    <row r="1250" spans="1:5" x14ac:dyDescent="0.35">
      <c r="A1250" s="3">
        <v>891800857</v>
      </c>
      <c r="B1250" s="3" t="s">
        <v>1138</v>
      </c>
      <c r="C1250" t="s">
        <v>1827</v>
      </c>
      <c r="D1250" s="4">
        <v>43893</v>
      </c>
      <c r="E1250" s="5">
        <v>1191784</v>
      </c>
    </row>
    <row r="1251" spans="1:5" x14ac:dyDescent="0.35">
      <c r="A1251" s="3">
        <v>891800857</v>
      </c>
      <c r="B1251" s="3" t="s">
        <v>1138</v>
      </c>
      <c r="C1251" t="s">
        <v>1827</v>
      </c>
      <c r="D1251" s="4">
        <v>43895</v>
      </c>
      <c r="E1251" s="5">
        <v>1209410</v>
      </c>
    </row>
    <row r="1252" spans="1:5" x14ac:dyDescent="0.35">
      <c r="A1252" s="3">
        <v>891800857</v>
      </c>
      <c r="B1252" s="3" t="s">
        <v>1138</v>
      </c>
      <c r="C1252" t="s">
        <v>1827</v>
      </c>
      <c r="D1252" s="4">
        <v>43909</v>
      </c>
      <c r="E1252" s="5">
        <v>1110540</v>
      </c>
    </row>
    <row r="1253" spans="1:5" x14ac:dyDescent="0.35">
      <c r="A1253" s="3">
        <v>891800857</v>
      </c>
      <c r="B1253" s="3" t="s">
        <v>1138</v>
      </c>
      <c r="C1253" t="s">
        <v>1827</v>
      </c>
      <c r="D1253" s="4">
        <v>43917</v>
      </c>
      <c r="E1253" s="5">
        <v>1490703</v>
      </c>
    </row>
    <row r="1254" spans="1:5" x14ac:dyDescent="0.35">
      <c r="A1254" s="3">
        <v>890203373</v>
      </c>
      <c r="B1254" s="3" t="s">
        <v>868</v>
      </c>
      <c r="C1254" t="s">
        <v>1827</v>
      </c>
      <c r="D1254" s="4">
        <v>43895</v>
      </c>
      <c r="E1254" s="5">
        <v>181700</v>
      </c>
    </row>
    <row r="1255" spans="1:5" x14ac:dyDescent="0.35">
      <c r="A1255" s="3">
        <v>890203373</v>
      </c>
      <c r="B1255" s="3" t="s">
        <v>868</v>
      </c>
      <c r="C1255" t="s">
        <v>1827</v>
      </c>
      <c r="D1255" s="4">
        <v>43902</v>
      </c>
      <c r="E1255" s="5">
        <v>1344267</v>
      </c>
    </row>
    <row r="1256" spans="1:5" x14ac:dyDescent="0.35">
      <c r="A1256" s="3">
        <v>890203373</v>
      </c>
      <c r="B1256" s="3" t="s">
        <v>868</v>
      </c>
      <c r="C1256" t="s">
        <v>1827</v>
      </c>
      <c r="D1256" s="4">
        <v>43909</v>
      </c>
      <c r="E1256" s="5">
        <v>271200</v>
      </c>
    </row>
    <row r="1257" spans="1:5" x14ac:dyDescent="0.35">
      <c r="A1257" s="3">
        <v>890203373</v>
      </c>
      <c r="B1257" s="3" t="s">
        <v>868</v>
      </c>
      <c r="C1257" t="s">
        <v>1827</v>
      </c>
      <c r="D1257" s="4">
        <v>43921</v>
      </c>
      <c r="E1257" s="5">
        <v>96067</v>
      </c>
    </row>
    <row r="1258" spans="1:5" x14ac:dyDescent="0.35">
      <c r="A1258" s="3">
        <v>890980757</v>
      </c>
      <c r="B1258" s="3" t="s">
        <v>1021</v>
      </c>
      <c r="C1258" t="s">
        <v>1827</v>
      </c>
      <c r="D1258" s="4">
        <v>43902</v>
      </c>
      <c r="E1258" s="5">
        <v>333512</v>
      </c>
    </row>
    <row r="1259" spans="1:5" x14ac:dyDescent="0.35">
      <c r="A1259" s="3">
        <v>890980757</v>
      </c>
      <c r="B1259" s="3" t="s">
        <v>1021</v>
      </c>
      <c r="C1259" t="s">
        <v>1827</v>
      </c>
      <c r="D1259" s="4">
        <v>43909</v>
      </c>
      <c r="E1259" s="5">
        <v>815280</v>
      </c>
    </row>
    <row r="1260" spans="1:5" x14ac:dyDescent="0.35">
      <c r="A1260" s="3">
        <v>890980757</v>
      </c>
      <c r="B1260" s="3" t="s">
        <v>1021</v>
      </c>
      <c r="C1260" t="s">
        <v>1827</v>
      </c>
      <c r="D1260" s="4">
        <v>43917</v>
      </c>
      <c r="E1260" s="5">
        <v>3834103</v>
      </c>
    </row>
    <row r="1261" spans="1:5" x14ac:dyDescent="0.35">
      <c r="A1261" s="3">
        <v>900807482</v>
      </c>
      <c r="B1261" s="3" t="s">
        <v>1729</v>
      </c>
      <c r="C1261" t="s">
        <v>1827</v>
      </c>
      <c r="D1261" s="4">
        <v>43909</v>
      </c>
      <c r="E1261" s="5">
        <v>6866087</v>
      </c>
    </row>
    <row r="1262" spans="1:5" x14ac:dyDescent="0.35">
      <c r="A1262" s="3">
        <v>900807482</v>
      </c>
      <c r="B1262" s="3" t="s">
        <v>1729</v>
      </c>
      <c r="C1262" t="s">
        <v>1827</v>
      </c>
      <c r="D1262" s="4">
        <v>43917</v>
      </c>
      <c r="E1262" s="5">
        <v>11094266</v>
      </c>
    </row>
    <row r="1263" spans="1:5" x14ac:dyDescent="0.35">
      <c r="A1263" s="3">
        <v>860024030</v>
      </c>
      <c r="B1263" s="3" t="s">
        <v>812</v>
      </c>
      <c r="C1263" t="s">
        <v>1827</v>
      </c>
      <c r="D1263" s="4">
        <v>43895</v>
      </c>
      <c r="E1263" s="5">
        <v>26200</v>
      </c>
    </row>
    <row r="1264" spans="1:5" x14ac:dyDescent="0.35">
      <c r="A1264" s="3">
        <v>860024030</v>
      </c>
      <c r="B1264" s="3" t="s">
        <v>812</v>
      </c>
      <c r="C1264" t="s">
        <v>1827</v>
      </c>
      <c r="D1264" s="4">
        <v>43900</v>
      </c>
      <c r="E1264" s="5">
        <v>110382</v>
      </c>
    </row>
    <row r="1265" spans="1:5" x14ac:dyDescent="0.35">
      <c r="A1265" s="3">
        <v>860024030</v>
      </c>
      <c r="B1265" s="3" t="s">
        <v>812</v>
      </c>
      <c r="C1265" t="s">
        <v>1827</v>
      </c>
      <c r="D1265" s="4">
        <v>43902</v>
      </c>
      <c r="E1265" s="5">
        <v>150790</v>
      </c>
    </row>
    <row r="1266" spans="1:5" x14ac:dyDescent="0.35">
      <c r="A1266" s="3">
        <v>860024030</v>
      </c>
      <c r="B1266" s="3" t="s">
        <v>812</v>
      </c>
      <c r="C1266" t="s">
        <v>1827</v>
      </c>
      <c r="D1266" s="4">
        <v>43909</v>
      </c>
      <c r="E1266" s="5">
        <v>1130000</v>
      </c>
    </row>
    <row r="1267" spans="1:5" x14ac:dyDescent="0.35">
      <c r="A1267" s="3">
        <v>860024030</v>
      </c>
      <c r="B1267" s="3" t="s">
        <v>812</v>
      </c>
      <c r="C1267" t="s">
        <v>1827</v>
      </c>
      <c r="D1267" s="4">
        <v>43921</v>
      </c>
      <c r="E1267" s="5">
        <v>337781</v>
      </c>
    </row>
    <row r="1268" spans="1:5" x14ac:dyDescent="0.35">
      <c r="A1268" s="3">
        <v>891180134</v>
      </c>
      <c r="B1268" s="3" t="s">
        <v>1075</v>
      </c>
      <c r="C1268" t="s">
        <v>1827</v>
      </c>
      <c r="D1268" s="4">
        <v>43895</v>
      </c>
      <c r="E1268" s="5">
        <v>51531</v>
      </c>
    </row>
    <row r="1269" spans="1:5" x14ac:dyDescent="0.35">
      <c r="A1269" s="3">
        <v>891180134</v>
      </c>
      <c r="B1269" s="3" t="s">
        <v>1075</v>
      </c>
      <c r="C1269" t="s">
        <v>1827</v>
      </c>
      <c r="D1269" s="4">
        <v>43902</v>
      </c>
      <c r="E1269" s="5">
        <v>6939957</v>
      </c>
    </row>
    <row r="1270" spans="1:5" x14ac:dyDescent="0.35">
      <c r="A1270" s="3">
        <v>891180134</v>
      </c>
      <c r="B1270" s="3" t="s">
        <v>1075</v>
      </c>
      <c r="C1270" t="s">
        <v>1827</v>
      </c>
      <c r="D1270" s="4">
        <v>43909</v>
      </c>
      <c r="E1270" s="5">
        <v>69317038</v>
      </c>
    </row>
    <row r="1271" spans="1:5" x14ac:dyDescent="0.35">
      <c r="A1271" s="3">
        <v>891180134</v>
      </c>
      <c r="B1271" s="3" t="s">
        <v>1075</v>
      </c>
      <c r="C1271" t="s">
        <v>1827</v>
      </c>
      <c r="D1271" s="4">
        <v>43914</v>
      </c>
      <c r="E1271" s="5">
        <v>15390275</v>
      </c>
    </row>
    <row r="1272" spans="1:5" x14ac:dyDescent="0.35">
      <c r="A1272" s="3">
        <v>891180134</v>
      </c>
      <c r="B1272" s="3" t="s">
        <v>1075</v>
      </c>
      <c r="C1272" t="s">
        <v>1827</v>
      </c>
      <c r="D1272" s="4">
        <v>43917</v>
      </c>
      <c r="E1272" s="5">
        <v>180748434</v>
      </c>
    </row>
    <row r="1273" spans="1:5" x14ac:dyDescent="0.35">
      <c r="A1273" s="3">
        <v>824000725</v>
      </c>
      <c r="B1273" s="3" t="s">
        <v>656</v>
      </c>
      <c r="C1273" t="s">
        <v>1827</v>
      </c>
      <c r="D1273" s="4">
        <v>43902</v>
      </c>
      <c r="E1273" s="5">
        <v>5734902</v>
      </c>
    </row>
    <row r="1274" spans="1:5" x14ac:dyDescent="0.35">
      <c r="A1274" s="3">
        <v>824000725</v>
      </c>
      <c r="B1274" s="3" t="s">
        <v>656</v>
      </c>
      <c r="C1274" t="s">
        <v>1827</v>
      </c>
      <c r="D1274" s="4">
        <v>43909</v>
      </c>
      <c r="E1274" s="5">
        <v>204250</v>
      </c>
    </row>
    <row r="1275" spans="1:5" x14ac:dyDescent="0.35">
      <c r="A1275" s="3">
        <v>824000725</v>
      </c>
      <c r="B1275" s="3" t="s">
        <v>656</v>
      </c>
      <c r="C1275" t="s">
        <v>1827</v>
      </c>
      <c r="D1275" s="4">
        <v>43914</v>
      </c>
      <c r="E1275" s="5">
        <v>1044280</v>
      </c>
    </row>
    <row r="1276" spans="1:5" x14ac:dyDescent="0.35">
      <c r="A1276" s="3">
        <v>824000725</v>
      </c>
      <c r="B1276" s="3" t="s">
        <v>656</v>
      </c>
      <c r="C1276" t="s">
        <v>1827</v>
      </c>
      <c r="D1276" s="4">
        <v>43921</v>
      </c>
      <c r="E1276" s="5">
        <v>451290</v>
      </c>
    </row>
    <row r="1277" spans="1:5" x14ac:dyDescent="0.35">
      <c r="A1277" s="3">
        <v>804016365</v>
      </c>
      <c r="B1277" s="3" t="s">
        <v>406</v>
      </c>
      <c r="C1277" t="s">
        <v>1827</v>
      </c>
      <c r="D1277" s="4">
        <v>43902</v>
      </c>
      <c r="E1277" s="5">
        <v>377040</v>
      </c>
    </row>
    <row r="1278" spans="1:5" x14ac:dyDescent="0.35">
      <c r="A1278" s="3">
        <v>804016365</v>
      </c>
      <c r="B1278" s="3" t="s">
        <v>406</v>
      </c>
      <c r="C1278" t="s">
        <v>1827</v>
      </c>
      <c r="D1278" s="4">
        <v>43909</v>
      </c>
      <c r="E1278" s="5">
        <v>380140</v>
      </c>
    </row>
    <row r="1279" spans="1:5" x14ac:dyDescent="0.35">
      <c r="A1279" s="3">
        <v>804016365</v>
      </c>
      <c r="B1279" s="3" t="s">
        <v>406</v>
      </c>
      <c r="C1279" t="s">
        <v>1827</v>
      </c>
      <c r="D1279" s="4">
        <v>43921</v>
      </c>
      <c r="E1279" s="5">
        <v>295500</v>
      </c>
    </row>
    <row r="1280" spans="1:5" x14ac:dyDescent="0.35">
      <c r="A1280" s="3">
        <v>846002309</v>
      </c>
      <c r="B1280" s="3" t="s">
        <v>786</v>
      </c>
      <c r="C1280" t="s">
        <v>1827</v>
      </c>
      <c r="D1280" s="4">
        <v>43909</v>
      </c>
      <c r="E1280" s="5">
        <v>12000</v>
      </c>
    </row>
    <row r="1281" spans="1:5" x14ac:dyDescent="0.35">
      <c r="A1281" s="3">
        <v>891180065</v>
      </c>
      <c r="B1281" s="3" t="s">
        <v>1070</v>
      </c>
      <c r="C1281" t="s">
        <v>1827</v>
      </c>
      <c r="D1281" s="4">
        <v>43902</v>
      </c>
      <c r="E1281" s="5">
        <v>1427449</v>
      </c>
    </row>
    <row r="1282" spans="1:5" x14ac:dyDescent="0.35">
      <c r="A1282" s="3">
        <v>891180065</v>
      </c>
      <c r="B1282" s="3" t="s">
        <v>1070</v>
      </c>
      <c r="C1282" t="s">
        <v>1827</v>
      </c>
      <c r="D1282" s="4">
        <v>43909</v>
      </c>
      <c r="E1282" s="5">
        <v>2224740</v>
      </c>
    </row>
    <row r="1283" spans="1:5" x14ac:dyDescent="0.35">
      <c r="A1283" s="3">
        <v>891180065</v>
      </c>
      <c r="B1283" s="3" t="s">
        <v>1070</v>
      </c>
      <c r="C1283" t="s">
        <v>1827</v>
      </c>
      <c r="D1283" s="4">
        <v>43921</v>
      </c>
      <c r="E1283" s="5">
        <v>82913</v>
      </c>
    </row>
    <row r="1284" spans="1:5" x14ac:dyDescent="0.35">
      <c r="A1284" s="3">
        <v>899999161</v>
      </c>
      <c r="B1284" s="3" t="s">
        <v>1204</v>
      </c>
      <c r="C1284" t="s">
        <v>1827</v>
      </c>
      <c r="D1284" s="4">
        <v>43909</v>
      </c>
      <c r="E1284" s="5">
        <v>333200</v>
      </c>
    </row>
    <row r="1285" spans="1:5" x14ac:dyDescent="0.35">
      <c r="A1285" s="3">
        <v>800014884</v>
      </c>
      <c r="B1285" s="3" t="s">
        <v>191</v>
      </c>
      <c r="C1285" t="s">
        <v>1827</v>
      </c>
      <c r="D1285" s="4">
        <v>43909</v>
      </c>
      <c r="E1285" s="5">
        <v>253627</v>
      </c>
    </row>
    <row r="1286" spans="1:5" x14ac:dyDescent="0.35">
      <c r="A1286" s="3">
        <v>800014884</v>
      </c>
      <c r="B1286" s="3" t="s">
        <v>191</v>
      </c>
      <c r="C1286" t="s">
        <v>1827</v>
      </c>
      <c r="D1286" s="4">
        <v>43921</v>
      </c>
      <c r="E1286" s="5">
        <v>69700</v>
      </c>
    </row>
    <row r="1287" spans="1:5" x14ac:dyDescent="0.35">
      <c r="A1287" s="3">
        <v>890202066</v>
      </c>
      <c r="B1287" s="3" t="s">
        <v>865</v>
      </c>
      <c r="C1287" t="s">
        <v>1827</v>
      </c>
      <c r="D1287" s="4">
        <v>43902</v>
      </c>
      <c r="E1287" s="5">
        <v>427600</v>
      </c>
    </row>
    <row r="1288" spans="1:5" x14ac:dyDescent="0.35">
      <c r="A1288" s="3">
        <v>891200679</v>
      </c>
      <c r="B1288" s="3" t="s">
        <v>1092</v>
      </c>
      <c r="C1288" t="s">
        <v>1827</v>
      </c>
      <c r="D1288" s="4">
        <v>43895</v>
      </c>
      <c r="E1288" s="5">
        <v>425880</v>
      </c>
    </row>
    <row r="1289" spans="1:5" x14ac:dyDescent="0.35">
      <c r="A1289" s="3">
        <v>891200679</v>
      </c>
      <c r="B1289" s="3" t="s">
        <v>1092</v>
      </c>
      <c r="C1289" t="s">
        <v>1827</v>
      </c>
      <c r="D1289" s="4">
        <v>43909</v>
      </c>
      <c r="E1289" s="5">
        <v>1961158</v>
      </c>
    </row>
    <row r="1290" spans="1:5" x14ac:dyDescent="0.35">
      <c r="A1290" s="3">
        <v>891200679</v>
      </c>
      <c r="B1290" s="3" t="s">
        <v>1092</v>
      </c>
      <c r="C1290" t="s">
        <v>1827</v>
      </c>
      <c r="D1290" s="4">
        <v>43914</v>
      </c>
      <c r="E1290" s="5">
        <v>402284</v>
      </c>
    </row>
    <row r="1291" spans="1:5" x14ac:dyDescent="0.35">
      <c r="A1291" s="3">
        <v>891200679</v>
      </c>
      <c r="B1291" s="3" t="s">
        <v>1092</v>
      </c>
      <c r="C1291" t="s">
        <v>1827</v>
      </c>
      <c r="D1291" s="4">
        <v>43917</v>
      </c>
      <c r="E1291" s="5">
        <v>2393587</v>
      </c>
    </row>
    <row r="1292" spans="1:5" x14ac:dyDescent="0.35">
      <c r="A1292" s="3">
        <v>890907241</v>
      </c>
      <c r="B1292" s="3" t="s">
        <v>995</v>
      </c>
      <c r="C1292" t="s">
        <v>1827</v>
      </c>
      <c r="D1292" s="4">
        <v>43921</v>
      </c>
      <c r="E1292" s="5">
        <v>147810</v>
      </c>
    </row>
    <row r="1293" spans="1:5" x14ac:dyDescent="0.35">
      <c r="A1293" s="3">
        <v>890981817</v>
      </c>
      <c r="B1293" s="3" t="s">
        <v>1043</v>
      </c>
      <c r="C1293" t="s">
        <v>1827</v>
      </c>
      <c r="D1293" s="4">
        <v>43902</v>
      </c>
      <c r="E1293" s="5">
        <v>33100</v>
      </c>
    </row>
    <row r="1294" spans="1:5" x14ac:dyDescent="0.35">
      <c r="A1294" s="3">
        <v>890805203</v>
      </c>
      <c r="B1294" s="3" t="s">
        <v>973</v>
      </c>
      <c r="C1294" t="s">
        <v>1827</v>
      </c>
      <c r="D1294" s="4">
        <v>43921</v>
      </c>
      <c r="E1294" s="5">
        <v>111774</v>
      </c>
    </row>
    <row r="1295" spans="1:5" x14ac:dyDescent="0.35">
      <c r="A1295" s="3">
        <v>846000253</v>
      </c>
      <c r="B1295" s="3" t="s">
        <v>781</v>
      </c>
      <c r="C1295" t="s">
        <v>1827</v>
      </c>
      <c r="D1295" s="4">
        <v>43907</v>
      </c>
      <c r="E1295" s="5">
        <v>408420</v>
      </c>
    </row>
    <row r="1296" spans="1:5" x14ac:dyDescent="0.35">
      <c r="A1296" s="3">
        <v>846000253</v>
      </c>
      <c r="B1296" s="3" t="s">
        <v>781</v>
      </c>
      <c r="C1296" t="s">
        <v>1827</v>
      </c>
      <c r="D1296" s="4">
        <v>43909</v>
      </c>
      <c r="E1296" s="5">
        <v>5000</v>
      </c>
    </row>
    <row r="1297" spans="1:5" x14ac:dyDescent="0.35">
      <c r="A1297" s="3">
        <v>846000253</v>
      </c>
      <c r="B1297" s="3" t="s">
        <v>781</v>
      </c>
      <c r="C1297" t="s">
        <v>1827</v>
      </c>
      <c r="D1297" s="4">
        <v>43914</v>
      </c>
      <c r="E1297" s="5">
        <v>5300</v>
      </c>
    </row>
    <row r="1298" spans="1:5" x14ac:dyDescent="0.35">
      <c r="A1298" s="3">
        <v>846000253</v>
      </c>
      <c r="B1298" s="3" t="s">
        <v>781</v>
      </c>
      <c r="C1298" t="s">
        <v>1827</v>
      </c>
      <c r="D1298" s="4">
        <v>43917</v>
      </c>
      <c r="E1298" s="5">
        <v>2248658</v>
      </c>
    </row>
    <row r="1299" spans="1:5" x14ac:dyDescent="0.35">
      <c r="A1299" s="3">
        <v>812000344</v>
      </c>
      <c r="B1299" s="3" t="s">
        <v>504</v>
      </c>
      <c r="C1299" t="s">
        <v>1827</v>
      </c>
      <c r="D1299" s="4">
        <v>43917</v>
      </c>
      <c r="E1299" s="5">
        <v>10463251</v>
      </c>
    </row>
    <row r="1300" spans="1:5" x14ac:dyDescent="0.35">
      <c r="A1300" s="3">
        <v>892000458</v>
      </c>
      <c r="B1300" s="3" t="s">
        <v>1174</v>
      </c>
      <c r="C1300" t="s">
        <v>1827</v>
      </c>
      <c r="D1300" s="4">
        <v>43902</v>
      </c>
      <c r="E1300" s="5">
        <v>2183403</v>
      </c>
    </row>
    <row r="1301" spans="1:5" x14ac:dyDescent="0.35">
      <c r="A1301" s="3">
        <v>892000458</v>
      </c>
      <c r="B1301" s="3" t="s">
        <v>1174</v>
      </c>
      <c r="C1301" t="s">
        <v>1827</v>
      </c>
      <c r="D1301" s="4">
        <v>43909</v>
      </c>
      <c r="E1301" s="5">
        <v>909705</v>
      </c>
    </row>
    <row r="1302" spans="1:5" x14ac:dyDescent="0.35">
      <c r="A1302" s="3">
        <v>892000458</v>
      </c>
      <c r="B1302" s="3" t="s">
        <v>1174</v>
      </c>
      <c r="C1302" t="s">
        <v>1827</v>
      </c>
      <c r="D1302" s="4">
        <v>43914</v>
      </c>
      <c r="E1302" s="5">
        <v>31200</v>
      </c>
    </row>
    <row r="1303" spans="1:5" x14ac:dyDescent="0.35">
      <c r="A1303" s="3">
        <v>892000458</v>
      </c>
      <c r="B1303" s="3" t="s">
        <v>1174</v>
      </c>
      <c r="C1303" t="s">
        <v>1827</v>
      </c>
      <c r="D1303" s="4">
        <v>43917</v>
      </c>
      <c r="E1303" s="5">
        <v>8471503</v>
      </c>
    </row>
    <row r="1304" spans="1:5" x14ac:dyDescent="0.35">
      <c r="A1304" s="3">
        <v>829000940</v>
      </c>
      <c r="B1304" s="3" t="s">
        <v>689</v>
      </c>
      <c r="C1304" t="s">
        <v>1827</v>
      </c>
      <c r="D1304" s="4">
        <v>43902</v>
      </c>
      <c r="E1304" s="5">
        <v>467068</v>
      </c>
    </row>
    <row r="1305" spans="1:5" x14ac:dyDescent="0.35">
      <c r="A1305" s="3">
        <v>846000678</v>
      </c>
      <c r="B1305" s="3" t="s">
        <v>784</v>
      </c>
      <c r="C1305" t="s">
        <v>1827</v>
      </c>
      <c r="D1305" s="4">
        <v>43902</v>
      </c>
      <c r="E1305" s="5">
        <v>384830</v>
      </c>
    </row>
    <row r="1306" spans="1:5" x14ac:dyDescent="0.35">
      <c r="A1306" s="3">
        <v>891103968</v>
      </c>
      <c r="B1306" s="3" t="s">
        <v>1067</v>
      </c>
      <c r="C1306" t="s">
        <v>1827</v>
      </c>
      <c r="D1306" s="4">
        <v>43902</v>
      </c>
      <c r="E1306" s="5">
        <v>26650</v>
      </c>
    </row>
    <row r="1307" spans="1:5" x14ac:dyDescent="0.35">
      <c r="A1307" s="3">
        <v>891103968</v>
      </c>
      <c r="B1307" s="3" t="s">
        <v>1067</v>
      </c>
      <c r="C1307" t="s">
        <v>1827</v>
      </c>
      <c r="D1307" s="4">
        <v>43921</v>
      </c>
      <c r="E1307" s="5">
        <v>202371</v>
      </c>
    </row>
    <row r="1308" spans="1:5" x14ac:dyDescent="0.35">
      <c r="A1308" s="3">
        <v>890700694</v>
      </c>
      <c r="B1308" s="3" t="s">
        <v>924</v>
      </c>
      <c r="C1308" t="s">
        <v>1827</v>
      </c>
      <c r="D1308" s="4">
        <v>43909</v>
      </c>
      <c r="E1308" s="5">
        <v>263542</v>
      </c>
    </row>
    <row r="1309" spans="1:5" x14ac:dyDescent="0.35">
      <c r="A1309" s="3">
        <v>890700694</v>
      </c>
      <c r="B1309" s="3" t="s">
        <v>924</v>
      </c>
      <c r="C1309" t="s">
        <v>1827</v>
      </c>
      <c r="D1309" s="4">
        <v>43914</v>
      </c>
      <c r="E1309" s="5">
        <v>1968364</v>
      </c>
    </row>
    <row r="1310" spans="1:5" x14ac:dyDescent="0.35">
      <c r="A1310" s="3">
        <v>890700694</v>
      </c>
      <c r="B1310" s="3" t="s">
        <v>924</v>
      </c>
      <c r="C1310" t="s">
        <v>1827</v>
      </c>
      <c r="D1310" s="4">
        <v>43917</v>
      </c>
      <c r="E1310" s="5">
        <v>1984073</v>
      </c>
    </row>
    <row r="1311" spans="1:5" x14ac:dyDescent="0.35">
      <c r="A1311" s="3">
        <v>891180198</v>
      </c>
      <c r="B1311" s="3" t="s">
        <v>1079</v>
      </c>
      <c r="C1311" t="s">
        <v>1827</v>
      </c>
      <c r="D1311" s="4">
        <v>43902</v>
      </c>
      <c r="E1311" s="5">
        <v>350123</v>
      </c>
    </row>
    <row r="1312" spans="1:5" x14ac:dyDescent="0.35">
      <c r="A1312" s="3">
        <v>891180198</v>
      </c>
      <c r="B1312" s="3" t="s">
        <v>1079</v>
      </c>
      <c r="C1312" t="s">
        <v>1827</v>
      </c>
      <c r="D1312" s="4">
        <v>43907</v>
      </c>
      <c r="E1312" s="5">
        <v>263120</v>
      </c>
    </row>
    <row r="1313" spans="1:5" x14ac:dyDescent="0.35">
      <c r="A1313" s="3">
        <v>891180198</v>
      </c>
      <c r="B1313" s="3" t="s">
        <v>1079</v>
      </c>
      <c r="C1313" t="s">
        <v>1827</v>
      </c>
      <c r="D1313" s="4">
        <v>43909</v>
      </c>
      <c r="E1313" s="5">
        <v>1072391</v>
      </c>
    </row>
    <row r="1314" spans="1:5" x14ac:dyDescent="0.35">
      <c r="A1314" s="3">
        <v>891180198</v>
      </c>
      <c r="B1314" s="3" t="s">
        <v>1079</v>
      </c>
      <c r="C1314" t="s">
        <v>1827</v>
      </c>
      <c r="D1314" s="4">
        <v>43914</v>
      </c>
      <c r="E1314" s="5">
        <v>128394</v>
      </c>
    </row>
    <row r="1315" spans="1:5" x14ac:dyDescent="0.35">
      <c r="A1315" s="3">
        <v>891500736</v>
      </c>
      <c r="B1315" s="3" t="s">
        <v>1125</v>
      </c>
      <c r="C1315" t="s">
        <v>1827</v>
      </c>
      <c r="D1315" s="4">
        <v>43895</v>
      </c>
      <c r="E1315" s="5">
        <v>5000</v>
      </c>
    </row>
    <row r="1316" spans="1:5" x14ac:dyDescent="0.35">
      <c r="A1316" s="3">
        <v>891500736</v>
      </c>
      <c r="B1316" s="3" t="s">
        <v>1125</v>
      </c>
      <c r="C1316" t="s">
        <v>1827</v>
      </c>
      <c r="D1316" s="4">
        <v>43902</v>
      </c>
      <c r="E1316" s="5">
        <v>2680966</v>
      </c>
    </row>
    <row r="1317" spans="1:5" x14ac:dyDescent="0.35">
      <c r="A1317" s="3">
        <v>891500736</v>
      </c>
      <c r="B1317" s="3" t="s">
        <v>1125</v>
      </c>
      <c r="C1317" t="s">
        <v>1827</v>
      </c>
      <c r="D1317" s="4">
        <v>43909</v>
      </c>
      <c r="E1317" s="5">
        <v>582200</v>
      </c>
    </row>
    <row r="1318" spans="1:5" x14ac:dyDescent="0.35">
      <c r="A1318" s="3">
        <v>891500736</v>
      </c>
      <c r="B1318" s="3" t="s">
        <v>1125</v>
      </c>
      <c r="C1318" t="s">
        <v>1827</v>
      </c>
      <c r="D1318" s="4">
        <v>43914</v>
      </c>
      <c r="E1318" s="5">
        <v>128822</v>
      </c>
    </row>
    <row r="1319" spans="1:5" x14ac:dyDescent="0.35">
      <c r="A1319" s="3">
        <v>900186802</v>
      </c>
      <c r="B1319" s="3" t="s">
        <v>1372</v>
      </c>
      <c r="C1319" t="s">
        <v>1827</v>
      </c>
      <c r="D1319" s="4">
        <v>43909</v>
      </c>
      <c r="E1319" s="5">
        <v>352662</v>
      </c>
    </row>
    <row r="1320" spans="1:5" x14ac:dyDescent="0.35">
      <c r="A1320" s="3">
        <v>900186802</v>
      </c>
      <c r="B1320" s="3" t="s">
        <v>1372</v>
      </c>
      <c r="C1320" t="s">
        <v>1827</v>
      </c>
      <c r="D1320" s="4">
        <v>43914</v>
      </c>
      <c r="E1320" s="5">
        <v>148174</v>
      </c>
    </row>
    <row r="1321" spans="1:5" x14ac:dyDescent="0.35">
      <c r="A1321" s="3">
        <v>892115009</v>
      </c>
      <c r="B1321" s="3" t="s">
        <v>1179</v>
      </c>
      <c r="C1321" t="s">
        <v>1827</v>
      </c>
      <c r="D1321" s="4">
        <v>43902</v>
      </c>
      <c r="E1321" s="5">
        <v>22200</v>
      </c>
    </row>
    <row r="1322" spans="1:5" x14ac:dyDescent="0.35">
      <c r="A1322" s="3">
        <v>892115009</v>
      </c>
      <c r="B1322" s="3" t="s">
        <v>1179</v>
      </c>
      <c r="C1322" t="s">
        <v>1827</v>
      </c>
      <c r="D1322" s="4">
        <v>43909</v>
      </c>
      <c r="E1322" s="5">
        <v>1547898</v>
      </c>
    </row>
    <row r="1323" spans="1:5" x14ac:dyDescent="0.35">
      <c r="A1323" s="3">
        <v>819002534</v>
      </c>
      <c r="B1323" s="3" t="s">
        <v>597</v>
      </c>
      <c r="C1323" t="s">
        <v>1827</v>
      </c>
      <c r="D1323" s="4">
        <v>43909</v>
      </c>
      <c r="E1323" s="5">
        <v>1325105</v>
      </c>
    </row>
    <row r="1324" spans="1:5" x14ac:dyDescent="0.35">
      <c r="A1324" s="3">
        <v>899999164</v>
      </c>
      <c r="B1324" s="3" t="s">
        <v>1206</v>
      </c>
      <c r="C1324" t="s">
        <v>1827</v>
      </c>
      <c r="D1324" s="4">
        <v>43895</v>
      </c>
      <c r="E1324" s="5">
        <v>75278</v>
      </c>
    </row>
    <row r="1325" spans="1:5" x14ac:dyDescent="0.35">
      <c r="A1325" s="3">
        <v>899999164</v>
      </c>
      <c r="B1325" s="3" t="s">
        <v>1206</v>
      </c>
      <c r="C1325" t="s">
        <v>1827</v>
      </c>
      <c r="D1325" s="4">
        <v>43902</v>
      </c>
      <c r="E1325" s="5">
        <v>20000</v>
      </c>
    </row>
    <row r="1326" spans="1:5" x14ac:dyDescent="0.35">
      <c r="A1326" s="3">
        <v>899999164</v>
      </c>
      <c r="B1326" s="3" t="s">
        <v>1206</v>
      </c>
      <c r="C1326" t="s">
        <v>1827</v>
      </c>
      <c r="D1326" s="4">
        <v>43909</v>
      </c>
      <c r="E1326" s="5">
        <v>1780981</v>
      </c>
    </row>
    <row r="1327" spans="1:5" x14ac:dyDescent="0.35">
      <c r="A1327" s="3">
        <v>899999164</v>
      </c>
      <c r="B1327" s="3" t="s">
        <v>1206</v>
      </c>
      <c r="C1327" t="s">
        <v>1827</v>
      </c>
      <c r="D1327" s="4">
        <v>43917</v>
      </c>
      <c r="E1327" s="5">
        <v>4237177</v>
      </c>
    </row>
    <row r="1328" spans="1:5" x14ac:dyDescent="0.35">
      <c r="A1328" s="3">
        <v>846000474</v>
      </c>
      <c r="B1328" s="3" t="s">
        <v>783</v>
      </c>
      <c r="C1328" t="s">
        <v>1827</v>
      </c>
      <c r="D1328" s="4">
        <v>43914</v>
      </c>
      <c r="E1328" s="5">
        <v>291282</v>
      </c>
    </row>
    <row r="1329" spans="1:5" x14ac:dyDescent="0.35">
      <c r="A1329" s="3">
        <v>846000474</v>
      </c>
      <c r="B1329" s="3" t="s">
        <v>783</v>
      </c>
      <c r="C1329" t="s">
        <v>1827</v>
      </c>
      <c r="D1329" s="4">
        <v>43917</v>
      </c>
      <c r="E1329" s="5">
        <v>1916850</v>
      </c>
    </row>
    <row r="1330" spans="1:5" x14ac:dyDescent="0.35">
      <c r="A1330" s="3">
        <v>890306950</v>
      </c>
      <c r="B1330" s="3" t="s">
        <v>896</v>
      </c>
      <c r="C1330" t="s">
        <v>1827</v>
      </c>
      <c r="D1330" s="4">
        <v>43895</v>
      </c>
      <c r="E1330" s="5">
        <v>717695</v>
      </c>
    </row>
    <row r="1331" spans="1:5" x14ac:dyDescent="0.35">
      <c r="A1331" s="3">
        <v>890306950</v>
      </c>
      <c r="B1331" s="3" t="s">
        <v>896</v>
      </c>
      <c r="C1331" t="s">
        <v>1827</v>
      </c>
      <c r="D1331" s="4">
        <v>43902</v>
      </c>
      <c r="E1331" s="5">
        <v>1591500</v>
      </c>
    </row>
    <row r="1332" spans="1:5" x14ac:dyDescent="0.35">
      <c r="A1332" s="3">
        <v>890306950</v>
      </c>
      <c r="B1332" s="3" t="s">
        <v>896</v>
      </c>
      <c r="C1332" t="s">
        <v>1827</v>
      </c>
      <c r="D1332" s="4">
        <v>43907</v>
      </c>
      <c r="E1332" s="5">
        <v>5546811</v>
      </c>
    </row>
    <row r="1333" spans="1:5" x14ac:dyDescent="0.35">
      <c r="A1333" s="3">
        <v>890306950</v>
      </c>
      <c r="B1333" s="3" t="s">
        <v>896</v>
      </c>
      <c r="C1333" t="s">
        <v>1827</v>
      </c>
      <c r="D1333" s="4">
        <v>43909</v>
      </c>
      <c r="E1333" s="5">
        <v>691686</v>
      </c>
    </row>
    <row r="1334" spans="1:5" x14ac:dyDescent="0.35">
      <c r="A1334" s="3">
        <v>890306950</v>
      </c>
      <c r="B1334" s="3" t="s">
        <v>896</v>
      </c>
      <c r="C1334" t="s">
        <v>1827</v>
      </c>
      <c r="D1334" s="4">
        <v>43921</v>
      </c>
      <c r="E1334" s="5">
        <v>416411</v>
      </c>
    </row>
    <row r="1335" spans="1:5" x14ac:dyDescent="0.35">
      <c r="A1335" s="3">
        <v>891855438</v>
      </c>
      <c r="B1335" s="3" t="s">
        <v>1144</v>
      </c>
      <c r="C1335" t="s">
        <v>1827</v>
      </c>
      <c r="D1335" s="4">
        <v>43895</v>
      </c>
      <c r="E1335" s="5">
        <v>2678554</v>
      </c>
    </row>
    <row r="1336" spans="1:5" x14ac:dyDescent="0.35">
      <c r="A1336" s="3">
        <v>891855438</v>
      </c>
      <c r="B1336" s="3" t="s">
        <v>1144</v>
      </c>
      <c r="C1336" t="s">
        <v>1827</v>
      </c>
      <c r="D1336" s="4">
        <v>43902</v>
      </c>
      <c r="E1336" s="5">
        <v>13021199</v>
      </c>
    </row>
    <row r="1337" spans="1:5" x14ac:dyDescent="0.35">
      <c r="A1337" s="3">
        <v>891855438</v>
      </c>
      <c r="B1337" s="3" t="s">
        <v>1144</v>
      </c>
      <c r="C1337" t="s">
        <v>1827</v>
      </c>
      <c r="D1337" s="4">
        <v>43909</v>
      </c>
      <c r="E1337" s="5">
        <v>4087850</v>
      </c>
    </row>
    <row r="1338" spans="1:5" x14ac:dyDescent="0.35">
      <c r="A1338" s="3">
        <v>891855438</v>
      </c>
      <c r="B1338" s="3" t="s">
        <v>1144</v>
      </c>
      <c r="C1338" t="s">
        <v>1827</v>
      </c>
      <c r="D1338" s="4">
        <v>43916</v>
      </c>
      <c r="E1338" s="5">
        <v>53628117</v>
      </c>
    </row>
    <row r="1339" spans="1:5" x14ac:dyDescent="0.35">
      <c r="A1339" s="3">
        <v>900067136</v>
      </c>
      <c r="B1339" s="3" t="s">
        <v>1268</v>
      </c>
      <c r="C1339" t="s">
        <v>1827</v>
      </c>
      <c r="D1339" s="4">
        <v>43902</v>
      </c>
      <c r="E1339" s="5">
        <v>542840</v>
      </c>
    </row>
    <row r="1340" spans="1:5" x14ac:dyDescent="0.35">
      <c r="A1340" s="3">
        <v>900067136</v>
      </c>
      <c r="B1340" s="3" t="s">
        <v>1268</v>
      </c>
      <c r="C1340" t="s">
        <v>1827</v>
      </c>
      <c r="D1340" s="4">
        <v>43909</v>
      </c>
      <c r="E1340" s="5">
        <v>2325296</v>
      </c>
    </row>
    <row r="1341" spans="1:5" x14ac:dyDescent="0.35">
      <c r="A1341" s="3">
        <v>900067136</v>
      </c>
      <c r="B1341" s="3" t="s">
        <v>1268</v>
      </c>
      <c r="C1341" t="s">
        <v>1827</v>
      </c>
      <c r="D1341" s="4">
        <v>43914</v>
      </c>
      <c r="E1341" s="5">
        <v>164000</v>
      </c>
    </row>
    <row r="1342" spans="1:5" x14ac:dyDescent="0.35">
      <c r="A1342" s="3">
        <v>807008857</v>
      </c>
      <c r="B1342" s="3" t="s">
        <v>458</v>
      </c>
      <c r="C1342" t="s">
        <v>1827</v>
      </c>
      <c r="D1342" s="4">
        <v>43909</v>
      </c>
      <c r="E1342" s="5">
        <v>3205736</v>
      </c>
    </row>
    <row r="1343" spans="1:5" x14ac:dyDescent="0.35">
      <c r="A1343" s="3">
        <v>807008857</v>
      </c>
      <c r="B1343" s="3" t="s">
        <v>458</v>
      </c>
      <c r="C1343" t="s">
        <v>1827</v>
      </c>
      <c r="D1343" s="4">
        <v>43914</v>
      </c>
      <c r="E1343" s="5">
        <v>16500</v>
      </c>
    </row>
    <row r="1344" spans="1:5" x14ac:dyDescent="0.35">
      <c r="A1344" s="3">
        <v>807008857</v>
      </c>
      <c r="B1344" s="3" t="s">
        <v>458</v>
      </c>
      <c r="C1344" t="s">
        <v>1827</v>
      </c>
      <c r="D1344" s="4">
        <v>43917</v>
      </c>
      <c r="E1344" s="5">
        <v>1402378</v>
      </c>
    </row>
    <row r="1345" spans="1:5" x14ac:dyDescent="0.35">
      <c r="A1345" s="3">
        <v>807008827</v>
      </c>
      <c r="B1345" s="3" t="s">
        <v>456</v>
      </c>
      <c r="C1345" t="s">
        <v>1827</v>
      </c>
      <c r="D1345" s="4">
        <v>43921</v>
      </c>
      <c r="E1345" s="5">
        <v>143400</v>
      </c>
    </row>
    <row r="1346" spans="1:5" x14ac:dyDescent="0.35">
      <c r="A1346" s="3">
        <v>881862576</v>
      </c>
      <c r="B1346" s="3" t="s">
        <v>833</v>
      </c>
      <c r="C1346" t="s">
        <v>1827</v>
      </c>
      <c r="D1346" s="4">
        <v>43902</v>
      </c>
      <c r="E1346" s="5">
        <v>89425</v>
      </c>
    </row>
    <row r="1347" spans="1:5" x14ac:dyDescent="0.35">
      <c r="A1347" s="3">
        <v>890001006</v>
      </c>
      <c r="B1347" s="3" t="s">
        <v>840</v>
      </c>
      <c r="C1347" t="s">
        <v>1827</v>
      </c>
      <c r="D1347" s="4">
        <v>43909</v>
      </c>
      <c r="E1347" s="5">
        <v>1159050</v>
      </c>
    </row>
    <row r="1348" spans="1:5" x14ac:dyDescent="0.35">
      <c r="A1348" s="3">
        <v>890001006</v>
      </c>
      <c r="B1348" s="3" t="s">
        <v>840</v>
      </c>
      <c r="C1348" t="s">
        <v>1827</v>
      </c>
      <c r="D1348" s="4">
        <v>43914</v>
      </c>
      <c r="E1348" s="5">
        <v>3700</v>
      </c>
    </row>
    <row r="1349" spans="1:5" x14ac:dyDescent="0.35">
      <c r="A1349" s="3">
        <v>890001006</v>
      </c>
      <c r="B1349" s="3" t="s">
        <v>840</v>
      </c>
      <c r="C1349" t="s">
        <v>1827</v>
      </c>
      <c r="D1349" s="4">
        <v>43921</v>
      </c>
      <c r="E1349" s="5">
        <v>543516</v>
      </c>
    </row>
    <row r="1350" spans="1:5" x14ac:dyDescent="0.35">
      <c r="A1350" s="3">
        <v>860015929</v>
      </c>
      <c r="B1350" s="3" t="s">
        <v>805</v>
      </c>
      <c r="C1350" t="s">
        <v>1827</v>
      </c>
      <c r="D1350" s="4">
        <v>43895</v>
      </c>
      <c r="E1350" s="5">
        <v>686927</v>
      </c>
    </row>
    <row r="1351" spans="1:5" x14ac:dyDescent="0.35">
      <c r="A1351" s="3">
        <v>860015929</v>
      </c>
      <c r="B1351" s="3" t="s">
        <v>805</v>
      </c>
      <c r="C1351" t="s">
        <v>1827</v>
      </c>
      <c r="D1351" s="4">
        <v>43900</v>
      </c>
      <c r="E1351" s="5">
        <v>972990</v>
      </c>
    </row>
    <row r="1352" spans="1:5" x14ac:dyDescent="0.35">
      <c r="A1352" s="3">
        <v>860015929</v>
      </c>
      <c r="B1352" s="3" t="s">
        <v>805</v>
      </c>
      <c r="C1352" t="s">
        <v>1827</v>
      </c>
      <c r="D1352" s="4">
        <v>43902</v>
      </c>
      <c r="E1352" s="5">
        <v>52265</v>
      </c>
    </row>
    <row r="1353" spans="1:5" x14ac:dyDescent="0.35">
      <c r="A1353" s="3">
        <v>860015929</v>
      </c>
      <c r="B1353" s="3" t="s">
        <v>805</v>
      </c>
      <c r="C1353" t="s">
        <v>1827</v>
      </c>
      <c r="D1353" s="4">
        <v>43907</v>
      </c>
      <c r="E1353" s="5">
        <v>62745</v>
      </c>
    </row>
    <row r="1354" spans="1:5" x14ac:dyDescent="0.35">
      <c r="A1354" s="3">
        <v>860015929</v>
      </c>
      <c r="B1354" s="3" t="s">
        <v>805</v>
      </c>
      <c r="C1354" t="s">
        <v>1827</v>
      </c>
      <c r="D1354" s="4">
        <v>43909</v>
      </c>
      <c r="E1354" s="5">
        <v>14377787</v>
      </c>
    </row>
    <row r="1355" spans="1:5" x14ac:dyDescent="0.35">
      <c r="A1355" s="3">
        <v>860015929</v>
      </c>
      <c r="B1355" s="3" t="s">
        <v>805</v>
      </c>
      <c r="C1355" t="s">
        <v>1827</v>
      </c>
      <c r="D1355" s="4">
        <v>43914</v>
      </c>
      <c r="E1355" s="5">
        <v>50962</v>
      </c>
    </row>
    <row r="1356" spans="1:5" x14ac:dyDescent="0.35">
      <c r="A1356" s="3">
        <v>860015929</v>
      </c>
      <c r="B1356" s="3" t="s">
        <v>805</v>
      </c>
      <c r="C1356" t="s">
        <v>1827</v>
      </c>
      <c r="D1356" s="4">
        <v>43916</v>
      </c>
      <c r="E1356" s="5">
        <v>47504303</v>
      </c>
    </row>
    <row r="1357" spans="1:5" x14ac:dyDescent="0.35">
      <c r="A1357" s="3">
        <v>891680065</v>
      </c>
      <c r="B1357" s="3" t="s">
        <v>1129</v>
      </c>
      <c r="C1357" t="s">
        <v>1827</v>
      </c>
      <c r="D1357" s="4">
        <v>43900</v>
      </c>
      <c r="E1357" s="5">
        <v>66298</v>
      </c>
    </row>
    <row r="1358" spans="1:5" x14ac:dyDescent="0.35">
      <c r="A1358" s="3">
        <v>890980444</v>
      </c>
      <c r="B1358" s="3" t="s">
        <v>1015</v>
      </c>
      <c r="C1358" t="s">
        <v>1827</v>
      </c>
      <c r="D1358" s="4">
        <v>43921</v>
      </c>
      <c r="E1358" s="5">
        <v>137534</v>
      </c>
    </row>
    <row r="1359" spans="1:5" x14ac:dyDescent="0.35">
      <c r="A1359" s="3">
        <v>891800611</v>
      </c>
      <c r="B1359" s="3" t="s">
        <v>1136</v>
      </c>
      <c r="C1359" t="s">
        <v>1827</v>
      </c>
      <c r="D1359" s="4">
        <v>43900</v>
      </c>
      <c r="E1359" s="5">
        <v>5779281</v>
      </c>
    </row>
    <row r="1360" spans="1:5" x14ac:dyDescent="0.35">
      <c r="A1360" s="3">
        <v>891800611</v>
      </c>
      <c r="B1360" s="3" t="s">
        <v>1136</v>
      </c>
      <c r="C1360" t="s">
        <v>1827</v>
      </c>
      <c r="D1360" s="4">
        <v>43902</v>
      </c>
      <c r="E1360" s="5">
        <v>451172</v>
      </c>
    </row>
    <row r="1361" spans="1:5" x14ac:dyDescent="0.35">
      <c r="A1361" s="3">
        <v>891800611</v>
      </c>
      <c r="B1361" s="3" t="s">
        <v>1136</v>
      </c>
      <c r="C1361" t="s">
        <v>1827</v>
      </c>
      <c r="D1361" s="4">
        <v>43909</v>
      </c>
      <c r="E1361" s="5">
        <v>14170653</v>
      </c>
    </row>
    <row r="1362" spans="1:5" x14ac:dyDescent="0.35">
      <c r="A1362" s="3">
        <v>891800611</v>
      </c>
      <c r="B1362" s="3" t="s">
        <v>1136</v>
      </c>
      <c r="C1362" t="s">
        <v>1827</v>
      </c>
      <c r="D1362" s="4">
        <v>43914</v>
      </c>
      <c r="E1362" s="5">
        <v>51800</v>
      </c>
    </row>
    <row r="1363" spans="1:5" x14ac:dyDescent="0.35">
      <c r="A1363" s="3">
        <v>891800611</v>
      </c>
      <c r="B1363" s="3" t="s">
        <v>1136</v>
      </c>
      <c r="C1363" t="s">
        <v>1827</v>
      </c>
      <c r="D1363" s="4">
        <v>43917</v>
      </c>
      <c r="E1363" s="5">
        <v>1064148</v>
      </c>
    </row>
    <row r="1364" spans="1:5" x14ac:dyDescent="0.35">
      <c r="A1364" s="3">
        <v>891180232</v>
      </c>
      <c r="B1364" s="3" t="s">
        <v>1080</v>
      </c>
      <c r="C1364" t="s">
        <v>1827</v>
      </c>
      <c r="D1364" s="4">
        <v>43909</v>
      </c>
      <c r="E1364" s="5">
        <v>278877</v>
      </c>
    </row>
    <row r="1365" spans="1:5" x14ac:dyDescent="0.35">
      <c r="A1365" s="3">
        <v>891180238</v>
      </c>
      <c r="B1365" s="3" t="s">
        <v>1081</v>
      </c>
      <c r="C1365" t="s">
        <v>1827</v>
      </c>
      <c r="D1365" s="4">
        <v>43900</v>
      </c>
      <c r="E1365" s="5">
        <v>3063369</v>
      </c>
    </row>
    <row r="1366" spans="1:5" x14ac:dyDescent="0.35">
      <c r="A1366" s="3">
        <v>860060016</v>
      </c>
      <c r="B1366" s="3" t="s">
        <v>824</v>
      </c>
      <c r="C1366" t="s">
        <v>1827</v>
      </c>
      <c r="D1366" s="4">
        <v>43909</v>
      </c>
      <c r="E1366" s="5">
        <v>907512</v>
      </c>
    </row>
    <row r="1367" spans="1:5" x14ac:dyDescent="0.35">
      <c r="A1367" s="3">
        <v>860060016</v>
      </c>
      <c r="B1367" s="3" t="s">
        <v>824</v>
      </c>
      <c r="C1367" t="s">
        <v>1827</v>
      </c>
      <c r="D1367" s="4">
        <v>43917</v>
      </c>
      <c r="E1367" s="5">
        <v>3045450</v>
      </c>
    </row>
    <row r="1368" spans="1:5" x14ac:dyDescent="0.35">
      <c r="A1368" s="3">
        <v>860060016</v>
      </c>
      <c r="B1368" s="3" t="s">
        <v>824</v>
      </c>
      <c r="C1368" t="s">
        <v>1827</v>
      </c>
      <c r="D1368" s="4">
        <v>43921</v>
      </c>
      <c r="E1368" s="5">
        <v>23113</v>
      </c>
    </row>
    <row r="1369" spans="1:5" x14ac:dyDescent="0.35">
      <c r="A1369" s="3">
        <v>891180091</v>
      </c>
      <c r="B1369" s="3" t="s">
        <v>1071</v>
      </c>
      <c r="C1369" t="s">
        <v>1827</v>
      </c>
      <c r="D1369" s="4">
        <v>43902</v>
      </c>
      <c r="E1369" s="5">
        <v>1339200</v>
      </c>
    </row>
    <row r="1370" spans="1:5" x14ac:dyDescent="0.35">
      <c r="A1370" s="3">
        <v>891180091</v>
      </c>
      <c r="B1370" s="3" t="s">
        <v>1071</v>
      </c>
      <c r="C1370" t="s">
        <v>1827</v>
      </c>
      <c r="D1370" s="4">
        <v>43909</v>
      </c>
      <c r="E1370" s="5">
        <v>76000</v>
      </c>
    </row>
    <row r="1371" spans="1:5" x14ac:dyDescent="0.35">
      <c r="A1371" s="3">
        <v>891180091</v>
      </c>
      <c r="B1371" s="3" t="s">
        <v>1071</v>
      </c>
      <c r="C1371" t="s">
        <v>1827</v>
      </c>
      <c r="D1371" s="4">
        <v>43914</v>
      </c>
      <c r="E1371" s="5">
        <v>5831620</v>
      </c>
    </row>
    <row r="1372" spans="1:5" x14ac:dyDescent="0.35">
      <c r="A1372" s="3">
        <v>891180091</v>
      </c>
      <c r="B1372" s="3" t="s">
        <v>1071</v>
      </c>
      <c r="C1372" t="s">
        <v>1827</v>
      </c>
      <c r="D1372" s="4">
        <v>43921</v>
      </c>
      <c r="E1372" s="5">
        <v>353400</v>
      </c>
    </row>
    <row r="1373" spans="1:5" x14ac:dyDescent="0.35">
      <c r="A1373" s="3">
        <v>800133887</v>
      </c>
      <c r="B1373" s="3" t="s">
        <v>251</v>
      </c>
      <c r="C1373" t="s">
        <v>1827</v>
      </c>
      <c r="D1373" s="4">
        <v>43895</v>
      </c>
      <c r="E1373" s="5">
        <v>29892</v>
      </c>
    </row>
    <row r="1374" spans="1:5" x14ac:dyDescent="0.35">
      <c r="A1374" s="3">
        <v>800133887</v>
      </c>
      <c r="B1374" s="3" t="s">
        <v>251</v>
      </c>
      <c r="C1374" t="s">
        <v>1827</v>
      </c>
      <c r="D1374" s="4">
        <v>43902</v>
      </c>
      <c r="E1374" s="5">
        <v>96549</v>
      </c>
    </row>
    <row r="1375" spans="1:5" x14ac:dyDescent="0.35">
      <c r="A1375" s="3">
        <v>800133887</v>
      </c>
      <c r="B1375" s="3" t="s">
        <v>251</v>
      </c>
      <c r="C1375" t="s">
        <v>1827</v>
      </c>
      <c r="D1375" s="4">
        <v>43914</v>
      </c>
      <c r="E1375" s="5">
        <v>5281</v>
      </c>
    </row>
    <row r="1376" spans="1:5" x14ac:dyDescent="0.35">
      <c r="A1376" s="3">
        <v>890203222</v>
      </c>
      <c r="B1376" s="3" t="s">
        <v>866</v>
      </c>
      <c r="C1376" t="s">
        <v>1827</v>
      </c>
      <c r="D1376" s="4">
        <v>43914</v>
      </c>
      <c r="E1376" s="5">
        <v>5075</v>
      </c>
    </row>
    <row r="1377" spans="1:5" x14ac:dyDescent="0.35">
      <c r="A1377" s="3">
        <v>890203222</v>
      </c>
      <c r="B1377" s="3" t="s">
        <v>866</v>
      </c>
      <c r="C1377" t="s">
        <v>1827</v>
      </c>
      <c r="D1377" s="4">
        <v>43921</v>
      </c>
      <c r="E1377" s="5">
        <v>105100</v>
      </c>
    </row>
    <row r="1378" spans="1:5" x14ac:dyDescent="0.35">
      <c r="A1378" s="3">
        <v>800204497</v>
      </c>
      <c r="B1378" s="3" t="s">
        <v>306</v>
      </c>
      <c r="C1378" t="s">
        <v>1827</v>
      </c>
      <c r="D1378" s="4">
        <v>43902</v>
      </c>
      <c r="E1378" s="5">
        <v>91893</v>
      </c>
    </row>
    <row r="1379" spans="1:5" x14ac:dyDescent="0.35">
      <c r="A1379" s="3">
        <v>800204497</v>
      </c>
      <c r="B1379" s="3" t="s">
        <v>306</v>
      </c>
      <c r="C1379" t="s">
        <v>1827</v>
      </c>
      <c r="D1379" s="4">
        <v>43907</v>
      </c>
      <c r="E1379" s="5">
        <v>36137</v>
      </c>
    </row>
    <row r="1380" spans="1:5" x14ac:dyDescent="0.35">
      <c r="A1380" s="3">
        <v>813010996</v>
      </c>
      <c r="B1380" s="3" t="s">
        <v>544</v>
      </c>
      <c r="C1380" t="s">
        <v>1827</v>
      </c>
      <c r="D1380" s="4">
        <v>43909</v>
      </c>
      <c r="E1380" s="5">
        <v>99600</v>
      </c>
    </row>
    <row r="1381" spans="1:5" x14ac:dyDescent="0.35">
      <c r="A1381" s="3">
        <v>813010996</v>
      </c>
      <c r="B1381" s="3" t="s">
        <v>544</v>
      </c>
      <c r="C1381" t="s">
        <v>1827</v>
      </c>
      <c r="D1381" s="4">
        <v>43914</v>
      </c>
      <c r="E1381" s="5">
        <v>1412872</v>
      </c>
    </row>
    <row r="1382" spans="1:5" x14ac:dyDescent="0.35">
      <c r="A1382" s="3">
        <v>813010996</v>
      </c>
      <c r="B1382" s="3" t="s">
        <v>544</v>
      </c>
      <c r="C1382" t="s">
        <v>1827</v>
      </c>
      <c r="D1382" s="4">
        <v>43921</v>
      </c>
      <c r="E1382" s="5">
        <v>262100</v>
      </c>
    </row>
    <row r="1383" spans="1:5" x14ac:dyDescent="0.35">
      <c r="A1383" s="3">
        <v>899999165</v>
      </c>
      <c r="B1383" s="3" t="s">
        <v>1207</v>
      </c>
      <c r="C1383" t="s">
        <v>1827</v>
      </c>
      <c r="D1383" s="4">
        <v>43895</v>
      </c>
      <c r="E1383" s="5">
        <v>134495</v>
      </c>
    </row>
    <row r="1384" spans="1:5" x14ac:dyDescent="0.35">
      <c r="A1384" s="3">
        <v>899999165</v>
      </c>
      <c r="B1384" s="3" t="s">
        <v>1207</v>
      </c>
      <c r="C1384" t="s">
        <v>1827</v>
      </c>
      <c r="D1384" s="4">
        <v>43902</v>
      </c>
      <c r="E1384" s="5">
        <v>51900</v>
      </c>
    </row>
    <row r="1385" spans="1:5" x14ac:dyDescent="0.35">
      <c r="A1385" s="3">
        <v>899999165</v>
      </c>
      <c r="B1385" s="3" t="s">
        <v>1207</v>
      </c>
      <c r="C1385" t="s">
        <v>1827</v>
      </c>
      <c r="D1385" s="4">
        <v>43907</v>
      </c>
      <c r="E1385" s="5">
        <v>434884</v>
      </c>
    </row>
    <row r="1386" spans="1:5" x14ac:dyDescent="0.35">
      <c r="A1386" s="3">
        <v>899999165</v>
      </c>
      <c r="B1386" s="3" t="s">
        <v>1207</v>
      </c>
      <c r="C1386" t="s">
        <v>1827</v>
      </c>
      <c r="D1386" s="4">
        <v>43909</v>
      </c>
      <c r="E1386" s="5">
        <v>1709064</v>
      </c>
    </row>
    <row r="1387" spans="1:5" x14ac:dyDescent="0.35">
      <c r="A1387" s="3">
        <v>899999165</v>
      </c>
      <c r="B1387" s="3" t="s">
        <v>1207</v>
      </c>
      <c r="C1387" t="s">
        <v>1827</v>
      </c>
      <c r="D1387" s="4">
        <v>43917</v>
      </c>
      <c r="E1387" s="5">
        <v>2076853</v>
      </c>
    </row>
    <row r="1388" spans="1:5" x14ac:dyDescent="0.35">
      <c r="A1388" s="3">
        <v>891408747</v>
      </c>
      <c r="B1388" s="3" t="s">
        <v>1110</v>
      </c>
      <c r="C1388" t="s">
        <v>1827</v>
      </c>
      <c r="D1388" s="4">
        <v>43902</v>
      </c>
      <c r="E1388" s="5">
        <v>132480</v>
      </c>
    </row>
    <row r="1389" spans="1:5" x14ac:dyDescent="0.35">
      <c r="A1389" s="3">
        <v>891408747</v>
      </c>
      <c r="B1389" s="3" t="s">
        <v>1110</v>
      </c>
      <c r="C1389" t="s">
        <v>1827</v>
      </c>
      <c r="D1389" s="4">
        <v>43909</v>
      </c>
      <c r="E1389" s="5">
        <v>551528</v>
      </c>
    </row>
    <row r="1390" spans="1:5" x14ac:dyDescent="0.35">
      <c r="A1390" s="3">
        <v>891408747</v>
      </c>
      <c r="B1390" s="3" t="s">
        <v>1110</v>
      </c>
      <c r="C1390" t="s">
        <v>1827</v>
      </c>
      <c r="D1390" s="4">
        <v>43914</v>
      </c>
      <c r="E1390" s="5">
        <v>5300</v>
      </c>
    </row>
    <row r="1391" spans="1:5" x14ac:dyDescent="0.35">
      <c r="A1391" s="3">
        <v>890980326</v>
      </c>
      <c r="B1391" s="3" t="s">
        <v>1012</v>
      </c>
      <c r="C1391" t="s">
        <v>1827</v>
      </c>
      <c r="D1391" s="4">
        <v>43895</v>
      </c>
      <c r="E1391" s="5">
        <v>28700</v>
      </c>
    </row>
    <row r="1392" spans="1:5" x14ac:dyDescent="0.35">
      <c r="A1392" s="3">
        <v>890980326</v>
      </c>
      <c r="B1392" s="3" t="s">
        <v>1012</v>
      </c>
      <c r="C1392" t="s">
        <v>1827</v>
      </c>
      <c r="D1392" s="4">
        <v>43902</v>
      </c>
      <c r="E1392" s="5">
        <v>271416</v>
      </c>
    </row>
    <row r="1393" spans="1:5" x14ac:dyDescent="0.35">
      <c r="A1393" s="3">
        <v>890980326</v>
      </c>
      <c r="B1393" s="3" t="s">
        <v>1012</v>
      </c>
      <c r="C1393" t="s">
        <v>1827</v>
      </c>
      <c r="D1393" s="4">
        <v>43914</v>
      </c>
      <c r="E1393" s="5">
        <v>51000</v>
      </c>
    </row>
    <row r="1394" spans="1:5" x14ac:dyDescent="0.35">
      <c r="A1394" s="3">
        <v>890980326</v>
      </c>
      <c r="B1394" s="3" t="s">
        <v>1012</v>
      </c>
      <c r="C1394" t="s">
        <v>1827</v>
      </c>
      <c r="D1394" s="4">
        <v>43921</v>
      </c>
      <c r="E1394" s="5">
        <v>111788</v>
      </c>
    </row>
    <row r="1395" spans="1:5" x14ac:dyDescent="0.35">
      <c r="A1395" s="3">
        <v>890980752</v>
      </c>
      <c r="B1395" s="3" t="s">
        <v>1020</v>
      </c>
      <c r="C1395" t="s">
        <v>1827</v>
      </c>
      <c r="D1395" s="4">
        <v>43895</v>
      </c>
      <c r="E1395" s="5">
        <v>797688</v>
      </c>
    </row>
    <row r="1396" spans="1:5" x14ac:dyDescent="0.35">
      <c r="A1396" s="3">
        <v>890980752</v>
      </c>
      <c r="B1396" s="3" t="s">
        <v>1020</v>
      </c>
      <c r="C1396" t="s">
        <v>1827</v>
      </c>
      <c r="D1396" s="4">
        <v>43902</v>
      </c>
      <c r="E1396" s="5">
        <v>206651</v>
      </c>
    </row>
    <row r="1397" spans="1:5" x14ac:dyDescent="0.35">
      <c r="A1397" s="3">
        <v>890980752</v>
      </c>
      <c r="B1397" s="3" t="s">
        <v>1020</v>
      </c>
      <c r="C1397" t="s">
        <v>1827</v>
      </c>
      <c r="D1397" s="4">
        <v>43909</v>
      </c>
      <c r="E1397" s="5">
        <v>429981</v>
      </c>
    </row>
    <row r="1398" spans="1:5" x14ac:dyDescent="0.35">
      <c r="A1398" s="3">
        <v>890980752</v>
      </c>
      <c r="B1398" s="3" t="s">
        <v>1020</v>
      </c>
      <c r="C1398" t="s">
        <v>1827</v>
      </c>
      <c r="D1398" s="4">
        <v>43921</v>
      </c>
      <c r="E1398" s="5">
        <v>254557</v>
      </c>
    </row>
    <row r="1399" spans="1:5" x14ac:dyDescent="0.35">
      <c r="A1399" s="3">
        <v>890980486</v>
      </c>
      <c r="B1399" s="3" t="s">
        <v>1016</v>
      </c>
      <c r="C1399" t="s">
        <v>1827</v>
      </c>
      <c r="D1399" s="4">
        <v>43909</v>
      </c>
      <c r="E1399" s="5">
        <v>107550</v>
      </c>
    </row>
    <row r="1400" spans="1:5" x14ac:dyDescent="0.35">
      <c r="A1400" s="3">
        <v>890980486</v>
      </c>
      <c r="B1400" s="3" t="s">
        <v>1016</v>
      </c>
      <c r="C1400" t="s">
        <v>1827</v>
      </c>
      <c r="D1400" s="4">
        <v>43917</v>
      </c>
      <c r="E1400" s="5">
        <v>1731714</v>
      </c>
    </row>
    <row r="1401" spans="1:5" x14ac:dyDescent="0.35">
      <c r="A1401" s="3">
        <v>825000140</v>
      </c>
      <c r="B1401" s="3" t="s">
        <v>669</v>
      </c>
      <c r="C1401" t="s">
        <v>1827</v>
      </c>
      <c r="D1401" s="4">
        <v>43909</v>
      </c>
      <c r="E1401" s="5">
        <v>1265600</v>
      </c>
    </row>
    <row r="1402" spans="1:5" x14ac:dyDescent="0.35">
      <c r="A1402" s="3">
        <v>890802036</v>
      </c>
      <c r="B1402" s="3" t="s">
        <v>967</v>
      </c>
      <c r="C1402" t="s">
        <v>1827</v>
      </c>
      <c r="D1402" s="4">
        <v>43909</v>
      </c>
      <c r="E1402" s="5">
        <v>2178045</v>
      </c>
    </row>
    <row r="1403" spans="1:5" x14ac:dyDescent="0.35">
      <c r="A1403" s="3">
        <v>890802036</v>
      </c>
      <c r="B1403" s="3" t="s">
        <v>967</v>
      </c>
      <c r="C1403" t="s">
        <v>1827</v>
      </c>
      <c r="D1403" s="4">
        <v>43914</v>
      </c>
      <c r="E1403" s="5">
        <v>488018</v>
      </c>
    </row>
    <row r="1404" spans="1:5" x14ac:dyDescent="0.35">
      <c r="A1404" s="3">
        <v>890802036</v>
      </c>
      <c r="B1404" s="3" t="s">
        <v>967</v>
      </c>
      <c r="C1404" t="s">
        <v>1827</v>
      </c>
      <c r="D1404" s="4">
        <v>43917</v>
      </c>
      <c r="E1404" s="5">
        <v>1935257</v>
      </c>
    </row>
    <row r="1405" spans="1:5" x14ac:dyDescent="0.35">
      <c r="A1405" s="3">
        <v>890981266</v>
      </c>
      <c r="B1405" s="3" t="s">
        <v>1035</v>
      </c>
      <c r="C1405" t="s">
        <v>1827</v>
      </c>
      <c r="D1405" s="4">
        <v>43902</v>
      </c>
      <c r="E1405" s="5">
        <v>57600</v>
      </c>
    </row>
    <row r="1406" spans="1:5" x14ac:dyDescent="0.35">
      <c r="A1406" s="3">
        <v>890981266</v>
      </c>
      <c r="B1406" s="3" t="s">
        <v>1035</v>
      </c>
      <c r="C1406" t="s">
        <v>1827</v>
      </c>
      <c r="D1406" s="4">
        <v>43914</v>
      </c>
      <c r="E1406" s="5">
        <v>93114</v>
      </c>
    </row>
    <row r="1407" spans="1:5" x14ac:dyDescent="0.35">
      <c r="A1407" s="3">
        <v>891190011</v>
      </c>
      <c r="B1407" s="3" t="s">
        <v>1083</v>
      </c>
      <c r="C1407" t="s">
        <v>1827</v>
      </c>
      <c r="D1407" s="4">
        <v>43902</v>
      </c>
      <c r="E1407" s="5">
        <v>144300</v>
      </c>
    </row>
    <row r="1408" spans="1:5" x14ac:dyDescent="0.35">
      <c r="A1408" s="3">
        <v>891190011</v>
      </c>
      <c r="B1408" s="3" t="s">
        <v>1083</v>
      </c>
      <c r="C1408" t="s">
        <v>1827</v>
      </c>
      <c r="D1408" s="4">
        <v>43909</v>
      </c>
      <c r="E1408" s="5">
        <v>6502700</v>
      </c>
    </row>
    <row r="1409" spans="1:5" x14ac:dyDescent="0.35">
      <c r="A1409" s="3">
        <v>891190011</v>
      </c>
      <c r="B1409" s="3" t="s">
        <v>1083</v>
      </c>
      <c r="C1409" t="s">
        <v>1827</v>
      </c>
      <c r="D1409" s="4">
        <v>43921</v>
      </c>
      <c r="E1409" s="5">
        <v>800</v>
      </c>
    </row>
    <row r="1410" spans="1:5" x14ac:dyDescent="0.35">
      <c r="A1410" s="3">
        <v>890980367</v>
      </c>
      <c r="B1410" s="3" t="s">
        <v>1014</v>
      </c>
      <c r="C1410" t="s">
        <v>1827</v>
      </c>
      <c r="D1410" s="4">
        <v>43902</v>
      </c>
      <c r="E1410" s="5">
        <v>198382</v>
      </c>
    </row>
    <row r="1411" spans="1:5" x14ac:dyDescent="0.35">
      <c r="A1411" s="3">
        <v>890980367</v>
      </c>
      <c r="B1411" s="3" t="s">
        <v>1014</v>
      </c>
      <c r="C1411" t="s">
        <v>1827</v>
      </c>
      <c r="D1411" s="4">
        <v>43914</v>
      </c>
      <c r="E1411" s="5">
        <v>55972</v>
      </c>
    </row>
    <row r="1412" spans="1:5" x14ac:dyDescent="0.35">
      <c r="A1412" s="3">
        <v>892115010</v>
      </c>
      <c r="B1412" s="3" t="s">
        <v>1180</v>
      </c>
      <c r="C1412" t="s">
        <v>1827</v>
      </c>
      <c r="D1412" s="4">
        <v>43895</v>
      </c>
      <c r="E1412" s="5">
        <v>594481</v>
      </c>
    </row>
    <row r="1413" spans="1:5" x14ac:dyDescent="0.35">
      <c r="A1413" s="3">
        <v>892115010</v>
      </c>
      <c r="B1413" s="3" t="s">
        <v>1180</v>
      </c>
      <c r="C1413" t="s">
        <v>1827</v>
      </c>
      <c r="D1413" s="4">
        <v>43902</v>
      </c>
      <c r="E1413" s="5">
        <v>15995356</v>
      </c>
    </row>
    <row r="1414" spans="1:5" x14ac:dyDescent="0.35">
      <c r="A1414" s="3">
        <v>892115010</v>
      </c>
      <c r="B1414" s="3" t="s">
        <v>1180</v>
      </c>
      <c r="C1414" t="s">
        <v>1827</v>
      </c>
      <c r="D1414" s="4">
        <v>43909</v>
      </c>
      <c r="E1414" s="5">
        <v>6342254</v>
      </c>
    </row>
    <row r="1415" spans="1:5" x14ac:dyDescent="0.35">
      <c r="A1415" s="3">
        <v>892115010</v>
      </c>
      <c r="B1415" s="3" t="s">
        <v>1180</v>
      </c>
      <c r="C1415" t="s">
        <v>1827</v>
      </c>
      <c r="D1415" s="4">
        <v>43914</v>
      </c>
      <c r="E1415" s="5">
        <v>2321762</v>
      </c>
    </row>
    <row r="1416" spans="1:5" x14ac:dyDescent="0.35">
      <c r="A1416" s="3">
        <v>892115010</v>
      </c>
      <c r="B1416" s="3" t="s">
        <v>1180</v>
      </c>
      <c r="C1416" t="s">
        <v>1827</v>
      </c>
      <c r="D1416" s="4">
        <v>43917</v>
      </c>
      <c r="E1416" s="5">
        <v>23416855</v>
      </c>
    </row>
    <row r="1417" spans="1:5" x14ac:dyDescent="0.35">
      <c r="A1417" s="3">
        <v>891800644</v>
      </c>
      <c r="B1417" s="3" t="s">
        <v>1137</v>
      </c>
      <c r="C1417" t="s">
        <v>1827</v>
      </c>
      <c r="D1417" s="4">
        <v>43895</v>
      </c>
      <c r="E1417" s="5">
        <v>423964</v>
      </c>
    </row>
    <row r="1418" spans="1:5" x14ac:dyDescent="0.35">
      <c r="A1418" s="3">
        <v>891800644</v>
      </c>
      <c r="B1418" s="3" t="s">
        <v>1137</v>
      </c>
      <c r="C1418" t="s">
        <v>1827</v>
      </c>
      <c r="D1418" s="4">
        <v>43902</v>
      </c>
      <c r="E1418" s="5">
        <v>2103214</v>
      </c>
    </row>
    <row r="1419" spans="1:5" x14ac:dyDescent="0.35">
      <c r="A1419" s="3">
        <v>891800644</v>
      </c>
      <c r="B1419" s="3" t="s">
        <v>1137</v>
      </c>
      <c r="C1419" t="s">
        <v>1827</v>
      </c>
      <c r="D1419" s="4">
        <v>43917</v>
      </c>
      <c r="E1419" s="5">
        <v>1889769</v>
      </c>
    </row>
    <row r="1420" spans="1:5" x14ac:dyDescent="0.35">
      <c r="A1420" s="3">
        <v>890981561</v>
      </c>
      <c r="B1420" s="3" t="s">
        <v>1040</v>
      </c>
      <c r="C1420" t="s">
        <v>1827</v>
      </c>
      <c r="D1420" s="4">
        <v>43909</v>
      </c>
      <c r="E1420" s="5">
        <v>1837177</v>
      </c>
    </row>
    <row r="1421" spans="1:5" x14ac:dyDescent="0.35">
      <c r="A1421" s="3">
        <v>800174375</v>
      </c>
      <c r="B1421" s="3" t="s">
        <v>278</v>
      </c>
      <c r="C1421" t="s">
        <v>1827</v>
      </c>
      <c r="D1421" s="4">
        <v>43900</v>
      </c>
      <c r="E1421" s="5">
        <v>13900</v>
      </c>
    </row>
    <row r="1422" spans="1:5" x14ac:dyDescent="0.35">
      <c r="A1422" s="3">
        <v>800174375</v>
      </c>
      <c r="B1422" s="3" t="s">
        <v>278</v>
      </c>
      <c r="C1422" t="s">
        <v>1827</v>
      </c>
      <c r="D1422" s="4">
        <v>43907</v>
      </c>
      <c r="E1422" s="5">
        <v>38519</v>
      </c>
    </row>
    <row r="1423" spans="1:5" x14ac:dyDescent="0.35">
      <c r="A1423" s="3">
        <v>800174375</v>
      </c>
      <c r="B1423" s="3" t="s">
        <v>278</v>
      </c>
      <c r="C1423" t="s">
        <v>1827</v>
      </c>
      <c r="D1423" s="4">
        <v>43909</v>
      </c>
      <c r="E1423" s="5">
        <v>569741</v>
      </c>
    </row>
    <row r="1424" spans="1:5" x14ac:dyDescent="0.35">
      <c r="A1424" s="3">
        <v>800174375</v>
      </c>
      <c r="B1424" s="3" t="s">
        <v>278</v>
      </c>
      <c r="C1424" t="s">
        <v>1827</v>
      </c>
      <c r="D1424" s="4">
        <v>43914</v>
      </c>
      <c r="E1424" s="5">
        <v>290386</v>
      </c>
    </row>
    <row r="1425" spans="1:5" x14ac:dyDescent="0.35">
      <c r="A1425" s="3">
        <v>800174375</v>
      </c>
      <c r="B1425" s="3" t="s">
        <v>278</v>
      </c>
      <c r="C1425" t="s">
        <v>1827</v>
      </c>
      <c r="D1425" s="4">
        <v>43917</v>
      </c>
      <c r="E1425" s="5">
        <v>1198043</v>
      </c>
    </row>
    <row r="1426" spans="1:5" x14ac:dyDescent="0.35">
      <c r="A1426" s="3">
        <v>891411663</v>
      </c>
      <c r="B1426" s="3" t="s">
        <v>1119</v>
      </c>
      <c r="C1426" t="s">
        <v>1827</v>
      </c>
      <c r="D1426" s="4">
        <v>43909</v>
      </c>
      <c r="E1426" s="5">
        <v>3339154</v>
      </c>
    </row>
    <row r="1427" spans="1:5" x14ac:dyDescent="0.35">
      <c r="A1427" s="3">
        <v>891411663</v>
      </c>
      <c r="B1427" s="3" t="s">
        <v>1119</v>
      </c>
      <c r="C1427" t="s">
        <v>1827</v>
      </c>
      <c r="D1427" s="4">
        <v>43914</v>
      </c>
      <c r="E1427" s="5">
        <v>739969</v>
      </c>
    </row>
    <row r="1428" spans="1:5" x14ac:dyDescent="0.35">
      <c r="A1428" s="3">
        <v>891411663</v>
      </c>
      <c r="B1428" s="3" t="s">
        <v>1119</v>
      </c>
      <c r="C1428" t="s">
        <v>1827</v>
      </c>
      <c r="D1428" s="4">
        <v>43917</v>
      </c>
      <c r="E1428" s="5">
        <v>2666032</v>
      </c>
    </row>
    <row r="1429" spans="1:5" x14ac:dyDescent="0.35">
      <c r="A1429" s="3">
        <v>891411663</v>
      </c>
      <c r="B1429" s="3" t="s">
        <v>1119</v>
      </c>
      <c r="C1429" t="s">
        <v>1827</v>
      </c>
      <c r="D1429" s="4">
        <v>43921</v>
      </c>
      <c r="E1429" s="5">
        <v>370342</v>
      </c>
    </row>
    <row r="1430" spans="1:5" x14ac:dyDescent="0.35">
      <c r="A1430" s="3">
        <v>891103889</v>
      </c>
      <c r="B1430" s="3" t="s">
        <v>1066</v>
      </c>
      <c r="C1430" t="s">
        <v>1827</v>
      </c>
      <c r="D1430" s="4">
        <v>43909</v>
      </c>
      <c r="E1430" s="5">
        <v>286000</v>
      </c>
    </row>
    <row r="1431" spans="1:5" x14ac:dyDescent="0.35">
      <c r="A1431" s="3">
        <v>891103889</v>
      </c>
      <c r="B1431" s="3" t="s">
        <v>1066</v>
      </c>
      <c r="C1431" t="s">
        <v>1827</v>
      </c>
      <c r="D1431" s="4">
        <v>43914</v>
      </c>
      <c r="E1431" s="5">
        <v>119542</v>
      </c>
    </row>
    <row r="1432" spans="1:5" x14ac:dyDescent="0.35">
      <c r="A1432" s="3">
        <v>800075650</v>
      </c>
      <c r="B1432" s="3" t="s">
        <v>229</v>
      </c>
      <c r="C1432" t="s">
        <v>1827</v>
      </c>
      <c r="D1432" s="4">
        <v>43916</v>
      </c>
      <c r="E1432" s="5">
        <v>32069435</v>
      </c>
    </row>
    <row r="1433" spans="1:5" x14ac:dyDescent="0.35">
      <c r="A1433" s="3">
        <v>891180159</v>
      </c>
      <c r="B1433" s="3" t="s">
        <v>1077</v>
      </c>
      <c r="C1433" t="s">
        <v>1827</v>
      </c>
      <c r="D1433" s="4">
        <v>43902</v>
      </c>
      <c r="E1433" s="5">
        <v>277121</v>
      </c>
    </row>
    <row r="1434" spans="1:5" x14ac:dyDescent="0.35">
      <c r="A1434" s="3">
        <v>891180159</v>
      </c>
      <c r="B1434" s="3" t="s">
        <v>1077</v>
      </c>
      <c r="C1434" t="s">
        <v>1827</v>
      </c>
      <c r="D1434" s="4">
        <v>43909</v>
      </c>
      <c r="E1434" s="5">
        <v>110249</v>
      </c>
    </row>
    <row r="1435" spans="1:5" x14ac:dyDescent="0.35">
      <c r="A1435" s="3">
        <v>800231235</v>
      </c>
      <c r="B1435" s="3" t="s">
        <v>328</v>
      </c>
      <c r="C1435" t="s">
        <v>1827</v>
      </c>
      <c r="D1435" s="4">
        <v>43917</v>
      </c>
      <c r="E1435" s="5">
        <v>2773962</v>
      </c>
    </row>
    <row r="1436" spans="1:5" x14ac:dyDescent="0.35">
      <c r="A1436" s="3">
        <v>819001712</v>
      </c>
      <c r="B1436" s="3" t="s">
        <v>593</v>
      </c>
      <c r="C1436" t="s">
        <v>1827</v>
      </c>
      <c r="D1436" s="4">
        <v>43914</v>
      </c>
      <c r="E1436" s="5">
        <v>75170</v>
      </c>
    </row>
    <row r="1437" spans="1:5" x14ac:dyDescent="0.35">
      <c r="A1437" s="3">
        <v>900146010</v>
      </c>
      <c r="B1437" s="3" t="s">
        <v>1339</v>
      </c>
      <c r="C1437" t="s">
        <v>1827</v>
      </c>
      <c r="D1437" s="4">
        <v>43909</v>
      </c>
      <c r="E1437" s="5">
        <v>1458980</v>
      </c>
    </row>
    <row r="1438" spans="1:5" x14ac:dyDescent="0.35">
      <c r="A1438" s="3">
        <v>900146010</v>
      </c>
      <c r="B1438" s="3" t="s">
        <v>1339</v>
      </c>
      <c r="C1438" t="s">
        <v>1827</v>
      </c>
      <c r="D1438" s="4">
        <v>43914</v>
      </c>
      <c r="E1438" s="5">
        <v>4700</v>
      </c>
    </row>
    <row r="1439" spans="1:5" x14ac:dyDescent="0.35">
      <c r="A1439" s="3">
        <v>900146010</v>
      </c>
      <c r="B1439" s="3" t="s">
        <v>1339</v>
      </c>
      <c r="C1439" t="s">
        <v>1827</v>
      </c>
      <c r="D1439" s="4">
        <v>43917</v>
      </c>
      <c r="E1439" s="5">
        <v>1408025</v>
      </c>
    </row>
    <row r="1440" spans="1:5" x14ac:dyDescent="0.35">
      <c r="A1440" s="3">
        <v>900146438</v>
      </c>
      <c r="B1440" s="3" t="s">
        <v>1341</v>
      </c>
      <c r="C1440" t="s">
        <v>1827</v>
      </c>
      <c r="D1440" s="4">
        <v>43895</v>
      </c>
      <c r="E1440" s="5">
        <v>161366</v>
      </c>
    </row>
    <row r="1441" spans="1:5" x14ac:dyDescent="0.35">
      <c r="A1441" s="3">
        <v>900146438</v>
      </c>
      <c r="B1441" s="3" t="s">
        <v>1341</v>
      </c>
      <c r="C1441" t="s">
        <v>1827</v>
      </c>
      <c r="D1441" s="4">
        <v>43902</v>
      </c>
      <c r="E1441" s="5">
        <v>296961</v>
      </c>
    </row>
    <row r="1442" spans="1:5" x14ac:dyDescent="0.35">
      <c r="A1442" s="3">
        <v>900146438</v>
      </c>
      <c r="B1442" s="3" t="s">
        <v>1341</v>
      </c>
      <c r="C1442" t="s">
        <v>1827</v>
      </c>
      <c r="D1442" s="4">
        <v>43914</v>
      </c>
      <c r="E1442" s="5">
        <v>28700</v>
      </c>
    </row>
    <row r="1443" spans="1:5" x14ac:dyDescent="0.35">
      <c r="A1443" s="3">
        <v>900146438</v>
      </c>
      <c r="B1443" s="3" t="s">
        <v>1341</v>
      </c>
      <c r="C1443" t="s">
        <v>1827</v>
      </c>
      <c r="D1443" s="4">
        <v>43921</v>
      </c>
      <c r="E1443" s="5">
        <v>24656</v>
      </c>
    </row>
    <row r="1444" spans="1:5" x14ac:dyDescent="0.35">
      <c r="A1444" s="3">
        <v>900145588</v>
      </c>
      <c r="B1444" s="3" t="s">
        <v>1336</v>
      </c>
      <c r="C1444" t="s">
        <v>1827</v>
      </c>
      <c r="D1444" s="4">
        <v>43901</v>
      </c>
      <c r="E1444" s="5">
        <v>1190151</v>
      </c>
    </row>
    <row r="1445" spans="1:5" x14ac:dyDescent="0.35">
      <c r="A1445" s="3">
        <v>900145585</v>
      </c>
      <c r="B1445" s="3" t="s">
        <v>1335</v>
      </c>
      <c r="C1445" t="s">
        <v>1827</v>
      </c>
      <c r="D1445" s="4">
        <v>43909</v>
      </c>
      <c r="E1445" s="5">
        <v>880156</v>
      </c>
    </row>
    <row r="1446" spans="1:5" x14ac:dyDescent="0.35">
      <c r="A1446" s="3">
        <v>900145585</v>
      </c>
      <c r="B1446" s="3" t="s">
        <v>1335</v>
      </c>
      <c r="C1446" t="s">
        <v>1827</v>
      </c>
      <c r="D1446" s="4">
        <v>43914</v>
      </c>
      <c r="E1446" s="5">
        <v>202185</v>
      </c>
    </row>
    <row r="1447" spans="1:5" x14ac:dyDescent="0.35">
      <c r="A1447" s="3">
        <v>900145585</v>
      </c>
      <c r="B1447" s="3" t="s">
        <v>1335</v>
      </c>
      <c r="C1447" t="s">
        <v>1827</v>
      </c>
      <c r="D1447" s="4">
        <v>43921</v>
      </c>
      <c r="E1447" s="5">
        <v>776589</v>
      </c>
    </row>
    <row r="1448" spans="1:5" x14ac:dyDescent="0.35">
      <c r="A1448" s="3">
        <v>900091143</v>
      </c>
      <c r="B1448" s="3" t="s">
        <v>1284</v>
      </c>
      <c r="C1448" t="s">
        <v>1827</v>
      </c>
      <c r="D1448" s="4">
        <v>43895</v>
      </c>
      <c r="E1448" s="5">
        <v>30000</v>
      </c>
    </row>
    <row r="1449" spans="1:5" x14ac:dyDescent="0.35">
      <c r="A1449" s="3">
        <v>900091143</v>
      </c>
      <c r="B1449" s="3" t="s">
        <v>1284</v>
      </c>
      <c r="C1449" t="s">
        <v>1827</v>
      </c>
      <c r="D1449" s="4">
        <v>43900</v>
      </c>
      <c r="E1449" s="5">
        <v>1347352</v>
      </c>
    </row>
    <row r="1450" spans="1:5" x14ac:dyDescent="0.35">
      <c r="A1450" s="3">
        <v>900091143</v>
      </c>
      <c r="B1450" s="3" t="s">
        <v>1284</v>
      </c>
      <c r="C1450" t="s">
        <v>1827</v>
      </c>
      <c r="D1450" s="4">
        <v>43909</v>
      </c>
      <c r="E1450" s="5">
        <v>4433413</v>
      </c>
    </row>
    <row r="1451" spans="1:5" x14ac:dyDescent="0.35">
      <c r="A1451" s="3">
        <v>900091143</v>
      </c>
      <c r="B1451" s="3" t="s">
        <v>1284</v>
      </c>
      <c r="C1451" t="s">
        <v>1827</v>
      </c>
      <c r="D1451" s="4">
        <v>43914</v>
      </c>
      <c r="E1451" s="5">
        <v>1558552</v>
      </c>
    </row>
    <row r="1452" spans="1:5" x14ac:dyDescent="0.35">
      <c r="A1452" s="3">
        <v>900091143</v>
      </c>
      <c r="B1452" s="3" t="s">
        <v>1284</v>
      </c>
      <c r="C1452" t="s">
        <v>1827</v>
      </c>
      <c r="D1452" s="4">
        <v>43917</v>
      </c>
      <c r="E1452" s="5">
        <v>3786212</v>
      </c>
    </row>
    <row r="1453" spans="1:5" x14ac:dyDescent="0.35">
      <c r="A1453" s="3">
        <v>890000905</v>
      </c>
      <c r="B1453" s="3" t="s">
        <v>838</v>
      </c>
      <c r="C1453" t="s">
        <v>1827</v>
      </c>
      <c r="D1453" s="4">
        <v>43909</v>
      </c>
      <c r="E1453" s="5">
        <v>3075760</v>
      </c>
    </row>
    <row r="1454" spans="1:5" x14ac:dyDescent="0.35">
      <c r="A1454" s="3">
        <v>890000905</v>
      </c>
      <c r="B1454" s="3" t="s">
        <v>838</v>
      </c>
      <c r="C1454" t="s">
        <v>1827</v>
      </c>
      <c r="D1454" s="4">
        <v>43914</v>
      </c>
      <c r="E1454" s="5">
        <v>434360</v>
      </c>
    </row>
    <row r="1455" spans="1:5" x14ac:dyDescent="0.35">
      <c r="A1455" s="3">
        <v>890000905</v>
      </c>
      <c r="B1455" s="3" t="s">
        <v>838</v>
      </c>
      <c r="C1455" t="s">
        <v>1827</v>
      </c>
      <c r="D1455" s="4">
        <v>43917</v>
      </c>
      <c r="E1455" s="5">
        <v>1544173</v>
      </c>
    </row>
    <row r="1456" spans="1:5" x14ac:dyDescent="0.35">
      <c r="A1456" s="3">
        <v>900145579</v>
      </c>
      <c r="B1456" s="3" t="s">
        <v>1333</v>
      </c>
      <c r="C1456" t="s">
        <v>1827</v>
      </c>
      <c r="D1456" s="4">
        <v>43895</v>
      </c>
      <c r="E1456" s="5">
        <v>107307</v>
      </c>
    </row>
    <row r="1457" spans="1:5" x14ac:dyDescent="0.35">
      <c r="A1457" s="3">
        <v>900145579</v>
      </c>
      <c r="B1457" s="3" t="s">
        <v>1333</v>
      </c>
      <c r="C1457" t="s">
        <v>1827</v>
      </c>
      <c r="D1457" s="4">
        <v>43902</v>
      </c>
      <c r="E1457" s="5">
        <v>17662442</v>
      </c>
    </row>
    <row r="1458" spans="1:5" x14ac:dyDescent="0.35">
      <c r="A1458" s="3">
        <v>900145579</v>
      </c>
      <c r="B1458" s="3" t="s">
        <v>1333</v>
      </c>
      <c r="C1458" t="s">
        <v>1827</v>
      </c>
      <c r="D1458" s="4">
        <v>43909</v>
      </c>
      <c r="E1458" s="5">
        <v>811768</v>
      </c>
    </row>
    <row r="1459" spans="1:5" x14ac:dyDescent="0.35">
      <c r="A1459" s="3">
        <v>900145579</v>
      </c>
      <c r="B1459" s="3" t="s">
        <v>1333</v>
      </c>
      <c r="C1459" t="s">
        <v>1827</v>
      </c>
      <c r="D1459" s="4">
        <v>43914</v>
      </c>
      <c r="E1459" s="5">
        <v>3865417</v>
      </c>
    </row>
    <row r="1460" spans="1:5" x14ac:dyDescent="0.35">
      <c r="A1460" s="3">
        <v>900145579</v>
      </c>
      <c r="B1460" s="3" t="s">
        <v>1333</v>
      </c>
      <c r="C1460" t="s">
        <v>1827</v>
      </c>
      <c r="D1460" s="4">
        <v>43917</v>
      </c>
      <c r="E1460" s="5">
        <v>15666658</v>
      </c>
    </row>
    <row r="1461" spans="1:5" x14ac:dyDescent="0.35">
      <c r="A1461" s="3">
        <v>900211477</v>
      </c>
      <c r="B1461" s="3" t="s">
        <v>1400</v>
      </c>
      <c r="C1461" t="s">
        <v>1827</v>
      </c>
      <c r="D1461" s="4">
        <v>43902</v>
      </c>
      <c r="E1461" s="5">
        <v>229606</v>
      </c>
    </row>
    <row r="1462" spans="1:5" x14ac:dyDescent="0.35">
      <c r="A1462" s="3">
        <v>900211477</v>
      </c>
      <c r="B1462" s="3" t="s">
        <v>1400</v>
      </c>
      <c r="C1462" t="s">
        <v>1827</v>
      </c>
      <c r="D1462" s="4">
        <v>43909</v>
      </c>
      <c r="E1462" s="5">
        <v>1634835</v>
      </c>
    </row>
    <row r="1463" spans="1:5" x14ac:dyDescent="0.35">
      <c r="A1463" s="3">
        <v>900211477</v>
      </c>
      <c r="B1463" s="3" t="s">
        <v>1400</v>
      </c>
      <c r="C1463" t="s">
        <v>1827</v>
      </c>
      <c r="D1463" s="4">
        <v>43914</v>
      </c>
      <c r="E1463" s="5">
        <v>105485</v>
      </c>
    </row>
    <row r="1464" spans="1:5" x14ac:dyDescent="0.35">
      <c r="A1464" s="3">
        <v>900211477</v>
      </c>
      <c r="B1464" s="3" t="s">
        <v>1400</v>
      </c>
      <c r="C1464" t="s">
        <v>1827</v>
      </c>
      <c r="D1464" s="4">
        <v>43921</v>
      </c>
      <c r="E1464" s="5">
        <v>883870</v>
      </c>
    </row>
    <row r="1465" spans="1:5" x14ac:dyDescent="0.35">
      <c r="A1465" s="3">
        <v>822006051</v>
      </c>
      <c r="B1465" s="3" t="s">
        <v>632</v>
      </c>
      <c r="C1465" t="s">
        <v>1827</v>
      </c>
      <c r="D1465" s="4">
        <v>43909</v>
      </c>
      <c r="E1465" s="5">
        <v>28120</v>
      </c>
    </row>
    <row r="1466" spans="1:5" x14ac:dyDescent="0.35">
      <c r="A1466" s="3">
        <v>844003225</v>
      </c>
      <c r="B1466" s="3" t="s">
        <v>777</v>
      </c>
      <c r="C1466" t="s">
        <v>1827</v>
      </c>
      <c r="D1466" s="4">
        <v>43895</v>
      </c>
      <c r="E1466" s="5">
        <v>969750</v>
      </c>
    </row>
    <row r="1467" spans="1:5" x14ac:dyDescent="0.35">
      <c r="A1467" s="3">
        <v>844003225</v>
      </c>
      <c r="B1467" s="3" t="s">
        <v>777</v>
      </c>
      <c r="C1467" t="s">
        <v>1827</v>
      </c>
      <c r="D1467" s="4">
        <v>43900</v>
      </c>
      <c r="E1467" s="5">
        <v>15701130</v>
      </c>
    </row>
    <row r="1468" spans="1:5" x14ac:dyDescent="0.35">
      <c r="A1468" s="3">
        <v>844003225</v>
      </c>
      <c r="B1468" s="3" t="s">
        <v>777</v>
      </c>
      <c r="C1468" t="s">
        <v>1827</v>
      </c>
      <c r="D1468" s="4">
        <v>43902</v>
      </c>
      <c r="E1468" s="5">
        <v>32002561</v>
      </c>
    </row>
    <row r="1469" spans="1:5" x14ac:dyDescent="0.35">
      <c r="A1469" s="3">
        <v>844003225</v>
      </c>
      <c r="B1469" s="3" t="s">
        <v>777</v>
      </c>
      <c r="C1469" t="s">
        <v>1827</v>
      </c>
      <c r="D1469" s="4">
        <v>43909</v>
      </c>
      <c r="E1469" s="5">
        <v>3581196</v>
      </c>
    </row>
    <row r="1470" spans="1:5" x14ac:dyDescent="0.35">
      <c r="A1470" s="3">
        <v>844003225</v>
      </c>
      <c r="B1470" s="3" t="s">
        <v>777</v>
      </c>
      <c r="C1470" t="s">
        <v>1827</v>
      </c>
      <c r="D1470" s="4">
        <v>43914</v>
      </c>
      <c r="E1470" s="5">
        <v>559127</v>
      </c>
    </row>
    <row r="1471" spans="1:5" x14ac:dyDescent="0.35">
      <c r="A1471" s="3">
        <v>844003225</v>
      </c>
      <c r="B1471" s="3" t="s">
        <v>777</v>
      </c>
      <c r="C1471" t="s">
        <v>1827</v>
      </c>
      <c r="D1471" s="4">
        <v>43921</v>
      </c>
      <c r="E1471" s="5">
        <v>1097715</v>
      </c>
    </row>
    <row r="1472" spans="1:5" x14ac:dyDescent="0.35">
      <c r="A1472" s="3">
        <v>845000038</v>
      </c>
      <c r="B1472" s="3" t="s">
        <v>780</v>
      </c>
      <c r="C1472" t="s">
        <v>1827</v>
      </c>
      <c r="D1472" s="4">
        <v>43902</v>
      </c>
      <c r="E1472" s="5">
        <v>675100</v>
      </c>
    </row>
    <row r="1473" spans="1:5" x14ac:dyDescent="0.35">
      <c r="A1473" s="3">
        <v>845000038</v>
      </c>
      <c r="B1473" s="3" t="s">
        <v>780</v>
      </c>
      <c r="C1473" t="s">
        <v>1827</v>
      </c>
      <c r="D1473" s="4">
        <v>43909</v>
      </c>
      <c r="E1473" s="5">
        <v>169097</v>
      </c>
    </row>
    <row r="1474" spans="1:5" x14ac:dyDescent="0.35">
      <c r="A1474" s="3">
        <v>845000038</v>
      </c>
      <c r="B1474" s="3" t="s">
        <v>780</v>
      </c>
      <c r="C1474" t="s">
        <v>1827</v>
      </c>
      <c r="D1474" s="4">
        <v>43921</v>
      </c>
      <c r="E1474" s="5">
        <v>237530</v>
      </c>
    </row>
    <row r="1475" spans="1:5" x14ac:dyDescent="0.35">
      <c r="A1475" s="3">
        <v>804008698</v>
      </c>
      <c r="B1475" s="3" t="s">
        <v>392</v>
      </c>
      <c r="C1475" t="s">
        <v>1827</v>
      </c>
      <c r="D1475" s="4">
        <v>43914</v>
      </c>
      <c r="E1475" s="5">
        <v>117700</v>
      </c>
    </row>
    <row r="1476" spans="1:5" x14ac:dyDescent="0.35">
      <c r="A1476" s="3">
        <v>900145767</v>
      </c>
      <c r="B1476" s="3" t="s">
        <v>1337</v>
      </c>
      <c r="C1476" t="s">
        <v>1827</v>
      </c>
      <c r="D1476" s="4">
        <v>43902</v>
      </c>
      <c r="E1476" s="5">
        <v>157860</v>
      </c>
    </row>
    <row r="1477" spans="1:5" x14ac:dyDescent="0.35">
      <c r="A1477" s="3">
        <v>900145767</v>
      </c>
      <c r="B1477" s="3" t="s">
        <v>1337</v>
      </c>
      <c r="C1477" t="s">
        <v>1827</v>
      </c>
      <c r="D1477" s="4">
        <v>43907</v>
      </c>
      <c r="E1477" s="5">
        <v>6451216</v>
      </c>
    </row>
    <row r="1478" spans="1:5" x14ac:dyDescent="0.35">
      <c r="A1478" s="3">
        <v>900145767</v>
      </c>
      <c r="B1478" s="3" t="s">
        <v>1337</v>
      </c>
      <c r="C1478" t="s">
        <v>1827</v>
      </c>
      <c r="D1478" s="4">
        <v>43909</v>
      </c>
      <c r="E1478" s="5">
        <v>1361383</v>
      </c>
    </row>
    <row r="1479" spans="1:5" x14ac:dyDescent="0.35">
      <c r="A1479" s="3">
        <v>900145767</v>
      </c>
      <c r="B1479" s="3" t="s">
        <v>1337</v>
      </c>
      <c r="C1479" t="s">
        <v>1827</v>
      </c>
      <c r="D1479" s="4">
        <v>43914</v>
      </c>
      <c r="E1479" s="5">
        <v>2238448</v>
      </c>
    </row>
    <row r="1480" spans="1:5" x14ac:dyDescent="0.35">
      <c r="A1480" s="3">
        <v>900145767</v>
      </c>
      <c r="B1480" s="3" t="s">
        <v>1337</v>
      </c>
      <c r="C1480" t="s">
        <v>1827</v>
      </c>
      <c r="D1480" s="4">
        <v>43917</v>
      </c>
      <c r="E1480" s="5">
        <v>2921395</v>
      </c>
    </row>
    <row r="1481" spans="1:5" x14ac:dyDescent="0.35">
      <c r="A1481" s="3">
        <v>900145572</v>
      </c>
      <c r="B1481" s="3" t="s">
        <v>1332</v>
      </c>
      <c r="C1481" t="s">
        <v>1827</v>
      </c>
      <c r="D1481" s="4">
        <v>43909</v>
      </c>
      <c r="E1481" s="5">
        <v>237846</v>
      </c>
    </row>
    <row r="1482" spans="1:5" x14ac:dyDescent="0.35">
      <c r="A1482" s="3">
        <v>802009856</v>
      </c>
      <c r="B1482" s="3" t="s">
        <v>371</v>
      </c>
      <c r="C1482" t="s">
        <v>1827</v>
      </c>
      <c r="D1482" s="4">
        <v>43902</v>
      </c>
      <c r="E1482" s="5">
        <v>132300</v>
      </c>
    </row>
    <row r="1483" spans="1:5" x14ac:dyDescent="0.35">
      <c r="A1483" s="3">
        <v>900639912</v>
      </c>
      <c r="B1483" s="3" t="s">
        <v>1674</v>
      </c>
      <c r="C1483" t="s">
        <v>1827</v>
      </c>
      <c r="D1483" s="4">
        <v>43914</v>
      </c>
      <c r="E1483" s="5">
        <v>9602900</v>
      </c>
    </row>
    <row r="1484" spans="1:5" x14ac:dyDescent="0.35">
      <c r="A1484" s="3">
        <v>900639912</v>
      </c>
      <c r="B1484" s="3" t="s">
        <v>1674</v>
      </c>
      <c r="C1484" t="s">
        <v>1827</v>
      </c>
      <c r="D1484" s="4">
        <v>43917</v>
      </c>
      <c r="E1484" s="5">
        <v>2384100</v>
      </c>
    </row>
    <row r="1485" spans="1:5" x14ac:dyDescent="0.35">
      <c r="A1485" s="3">
        <v>900887865</v>
      </c>
      <c r="B1485" s="3" t="s">
        <v>1751</v>
      </c>
      <c r="C1485" t="s">
        <v>1827</v>
      </c>
      <c r="D1485" s="4">
        <v>43914</v>
      </c>
      <c r="E1485" s="5">
        <v>15246450</v>
      </c>
    </row>
    <row r="1486" spans="1:5" x14ac:dyDescent="0.35">
      <c r="A1486" s="3">
        <v>807002079</v>
      </c>
      <c r="B1486" s="3" t="s">
        <v>445</v>
      </c>
      <c r="C1486" t="s">
        <v>1827</v>
      </c>
      <c r="D1486" s="4">
        <v>43914</v>
      </c>
      <c r="E1486" s="5">
        <v>24085839</v>
      </c>
    </row>
    <row r="1487" spans="1:5" x14ac:dyDescent="0.35">
      <c r="A1487" s="3">
        <v>807002079</v>
      </c>
      <c r="B1487" s="3" t="s">
        <v>445</v>
      </c>
      <c r="C1487" t="s">
        <v>1827</v>
      </c>
      <c r="D1487" s="4">
        <v>43917</v>
      </c>
      <c r="E1487" s="5">
        <v>8292600</v>
      </c>
    </row>
    <row r="1488" spans="1:5" x14ac:dyDescent="0.35">
      <c r="A1488" s="3">
        <v>900451604</v>
      </c>
      <c r="B1488" s="3" t="s">
        <v>1576</v>
      </c>
      <c r="C1488" t="s">
        <v>1827</v>
      </c>
      <c r="D1488" s="4">
        <v>43902</v>
      </c>
      <c r="E1488" s="5">
        <v>7652362</v>
      </c>
    </row>
    <row r="1489" spans="1:5" x14ac:dyDescent="0.35">
      <c r="A1489" s="3">
        <v>800154867</v>
      </c>
      <c r="B1489" s="3" t="s">
        <v>267</v>
      </c>
      <c r="C1489" t="s">
        <v>1827</v>
      </c>
      <c r="D1489" s="4">
        <v>43917</v>
      </c>
      <c r="E1489" s="5">
        <v>4075309</v>
      </c>
    </row>
    <row r="1490" spans="1:5" x14ac:dyDescent="0.35">
      <c r="A1490" s="3">
        <v>900541158</v>
      </c>
      <c r="B1490" s="3" t="s">
        <v>1620</v>
      </c>
      <c r="C1490" t="s">
        <v>1827</v>
      </c>
      <c r="D1490" s="4">
        <v>43914</v>
      </c>
      <c r="E1490" s="5">
        <v>1837687</v>
      </c>
    </row>
    <row r="1491" spans="1:5" x14ac:dyDescent="0.35">
      <c r="A1491" s="3">
        <v>900541158</v>
      </c>
      <c r="B1491" s="3" t="s">
        <v>1620</v>
      </c>
      <c r="C1491" t="s">
        <v>1827</v>
      </c>
      <c r="D1491" s="4">
        <v>43917</v>
      </c>
      <c r="E1491" s="5">
        <v>3637722</v>
      </c>
    </row>
    <row r="1492" spans="1:5" x14ac:dyDescent="0.35">
      <c r="A1492" s="3">
        <v>900487460</v>
      </c>
      <c r="B1492" s="3" t="s">
        <v>1594</v>
      </c>
      <c r="C1492" t="s">
        <v>1827</v>
      </c>
      <c r="D1492" s="4">
        <v>43917</v>
      </c>
      <c r="E1492" s="5">
        <v>11693261</v>
      </c>
    </row>
    <row r="1493" spans="1:5" x14ac:dyDescent="0.35">
      <c r="A1493" s="3">
        <v>80505340</v>
      </c>
      <c r="B1493" s="3" t="s">
        <v>424</v>
      </c>
      <c r="C1493" t="s">
        <v>1827</v>
      </c>
      <c r="D1493" s="4">
        <v>43902</v>
      </c>
      <c r="E1493" s="5">
        <v>62607</v>
      </c>
    </row>
    <row r="1494" spans="1:5" x14ac:dyDescent="0.35">
      <c r="A1494" s="3">
        <v>80505340</v>
      </c>
      <c r="B1494" s="3" t="s">
        <v>424</v>
      </c>
      <c r="C1494" t="s">
        <v>1827</v>
      </c>
      <c r="D1494" s="4">
        <v>43917</v>
      </c>
      <c r="E1494" s="5">
        <v>9366541</v>
      </c>
    </row>
    <row r="1495" spans="1:5" x14ac:dyDescent="0.35">
      <c r="A1495" s="3">
        <v>800142409</v>
      </c>
      <c r="B1495" s="3" t="s">
        <v>258</v>
      </c>
      <c r="C1495" t="s">
        <v>1827</v>
      </c>
      <c r="D1495" s="4">
        <v>43914</v>
      </c>
      <c r="E1495" s="5">
        <v>15091027</v>
      </c>
    </row>
    <row r="1496" spans="1:5" x14ac:dyDescent="0.35">
      <c r="A1496" s="3">
        <v>800142409</v>
      </c>
      <c r="B1496" s="3" t="s">
        <v>258</v>
      </c>
      <c r="C1496" t="s">
        <v>1827</v>
      </c>
      <c r="D1496" s="4">
        <v>43916</v>
      </c>
      <c r="E1496" s="5">
        <v>92392685</v>
      </c>
    </row>
    <row r="1497" spans="1:5" x14ac:dyDescent="0.35">
      <c r="A1497" s="3">
        <v>890930071</v>
      </c>
      <c r="B1497" s="3" t="s">
        <v>1001</v>
      </c>
      <c r="C1497" t="s">
        <v>1827</v>
      </c>
      <c r="D1497" s="4">
        <v>43896</v>
      </c>
      <c r="E1497" s="5">
        <v>83558540</v>
      </c>
    </row>
    <row r="1498" spans="1:5" x14ac:dyDescent="0.35">
      <c r="A1498" s="3">
        <v>890930071</v>
      </c>
      <c r="B1498" s="3" t="s">
        <v>1001</v>
      </c>
      <c r="C1498" t="s">
        <v>1827</v>
      </c>
      <c r="D1498" s="4">
        <v>43914</v>
      </c>
      <c r="E1498" s="5">
        <v>54845094</v>
      </c>
    </row>
    <row r="1499" spans="1:5" x14ac:dyDescent="0.35">
      <c r="A1499" s="3">
        <v>890930071</v>
      </c>
      <c r="B1499" s="3" t="s">
        <v>1001</v>
      </c>
      <c r="C1499" t="s">
        <v>1827</v>
      </c>
      <c r="D1499" s="4">
        <v>43916</v>
      </c>
      <c r="E1499" s="5">
        <v>70444328</v>
      </c>
    </row>
    <row r="1500" spans="1:5" x14ac:dyDescent="0.35">
      <c r="A1500" s="3">
        <v>800000370</v>
      </c>
      <c r="B1500" s="3" t="s">
        <v>184</v>
      </c>
      <c r="C1500" t="s">
        <v>1827</v>
      </c>
      <c r="D1500" s="4">
        <v>43917</v>
      </c>
      <c r="E1500" s="5">
        <v>1348617</v>
      </c>
    </row>
    <row r="1501" spans="1:5" x14ac:dyDescent="0.35">
      <c r="A1501" s="3">
        <v>811013792</v>
      </c>
      <c r="B1501" s="3" t="s">
        <v>490</v>
      </c>
      <c r="C1501" t="s">
        <v>1827</v>
      </c>
      <c r="D1501" s="4">
        <v>43909</v>
      </c>
      <c r="E1501" s="5">
        <v>61201</v>
      </c>
    </row>
    <row r="1502" spans="1:5" x14ac:dyDescent="0.35">
      <c r="A1502" s="3">
        <v>819004070</v>
      </c>
      <c r="B1502" s="3" t="s">
        <v>600</v>
      </c>
      <c r="C1502" t="s">
        <v>1827</v>
      </c>
      <c r="D1502" s="4">
        <v>43902</v>
      </c>
      <c r="E1502" s="5">
        <v>121562</v>
      </c>
    </row>
    <row r="1503" spans="1:5" x14ac:dyDescent="0.35">
      <c r="A1503" s="3">
        <v>819004070</v>
      </c>
      <c r="B1503" s="3" t="s">
        <v>600</v>
      </c>
      <c r="C1503" t="s">
        <v>1827</v>
      </c>
      <c r="D1503" s="4">
        <v>43909</v>
      </c>
      <c r="E1503" s="5">
        <v>2639068</v>
      </c>
    </row>
    <row r="1504" spans="1:5" x14ac:dyDescent="0.35">
      <c r="A1504" s="3">
        <v>819004070</v>
      </c>
      <c r="B1504" s="3" t="s">
        <v>600</v>
      </c>
      <c r="C1504" t="s">
        <v>1827</v>
      </c>
      <c r="D1504" s="4">
        <v>43914</v>
      </c>
      <c r="E1504" s="5">
        <v>735830</v>
      </c>
    </row>
    <row r="1505" spans="1:5" x14ac:dyDescent="0.35">
      <c r="A1505" s="3">
        <v>819004070</v>
      </c>
      <c r="B1505" s="3" t="s">
        <v>600</v>
      </c>
      <c r="C1505" t="s">
        <v>1827</v>
      </c>
      <c r="D1505" s="4">
        <v>43921</v>
      </c>
      <c r="E1505" s="5">
        <v>140605</v>
      </c>
    </row>
    <row r="1506" spans="1:5" x14ac:dyDescent="0.35">
      <c r="A1506" s="3">
        <v>813011706</v>
      </c>
      <c r="B1506" s="3" t="s">
        <v>552</v>
      </c>
      <c r="C1506" t="s">
        <v>1827</v>
      </c>
      <c r="D1506" s="4">
        <v>43900</v>
      </c>
      <c r="E1506" s="5">
        <v>102620</v>
      </c>
    </row>
    <row r="1507" spans="1:5" x14ac:dyDescent="0.35">
      <c r="A1507" s="3">
        <v>829001846</v>
      </c>
      <c r="B1507" s="3" t="s">
        <v>691</v>
      </c>
      <c r="C1507" t="s">
        <v>1827</v>
      </c>
      <c r="D1507" s="4">
        <v>43893</v>
      </c>
      <c r="E1507" s="5">
        <v>18200</v>
      </c>
    </row>
    <row r="1508" spans="1:5" x14ac:dyDescent="0.35">
      <c r="A1508" s="3">
        <v>829001846</v>
      </c>
      <c r="B1508" s="3" t="s">
        <v>691</v>
      </c>
      <c r="C1508" t="s">
        <v>1827</v>
      </c>
      <c r="D1508" s="4">
        <v>43902</v>
      </c>
      <c r="E1508" s="5">
        <v>27000</v>
      </c>
    </row>
    <row r="1509" spans="1:5" x14ac:dyDescent="0.35">
      <c r="A1509" s="3">
        <v>829001846</v>
      </c>
      <c r="B1509" s="3" t="s">
        <v>691</v>
      </c>
      <c r="C1509" t="s">
        <v>1827</v>
      </c>
      <c r="D1509" s="4">
        <v>43921</v>
      </c>
      <c r="E1509" s="5">
        <v>226197</v>
      </c>
    </row>
    <row r="1510" spans="1:5" x14ac:dyDescent="0.35">
      <c r="A1510" s="3">
        <v>812002993</v>
      </c>
      <c r="B1510" s="3" t="s">
        <v>510</v>
      </c>
      <c r="C1510" t="s">
        <v>1827</v>
      </c>
      <c r="D1510" s="4">
        <v>43909</v>
      </c>
      <c r="E1510" s="5">
        <v>325856</v>
      </c>
    </row>
    <row r="1511" spans="1:5" x14ac:dyDescent="0.35">
      <c r="A1511" s="3">
        <v>812001579</v>
      </c>
      <c r="B1511" s="3" t="s">
        <v>508</v>
      </c>
      <c r="C1511" t="s">
        <v>1827</v>
      </c>
      <c r="D1511" s="4">
        <v>43909</v>
      </c>
      <c r="E1511" s="5">
        <v>111710</v>
      </c>
    </row>
    <row r="1512" spans="1:5" x14ac:dyDescent="0.35">
      <c r="A1512" s="3">
        <v>812001579</v>
      </c>
      <c r="B1512" s="3" t="s">
        <v>508</v>
      </c>
      <c r="C1512" t="s">
        <v>1827</v>
      </c>
      <c r="D1512" s="4">
        <v>43914</v>
      </c>
      <c r="E1512" s="5">
        <v>27600</v>
      </c>
    </row>
    <row r="1513" spans="1:5" x14ac:dyDescent="0.35">
      <c r="A1513" s="3">
        <v>813005265</v>
      </c>
      <c r="B1513" s="3" t="s">
        <v>536</v>
      </c>
      <c r="C1513" t="s">
        <v>1827</v>
      </c>
      <c r="D1513" s="4">
        <v>43895</v>
      </c>
      <c r="E1513" s="5">
        <v>1397018</v>
      </c>
    </row>
    <row r="1514" spans="1:5" x14ac:dyDescent="0.35">
      <c r="A1514" s="3">
        <v>813005265</v>
      </c>
      <c r="B1514" s="3" t="s">
        <v>536</v>
      </c>
      <c r="C1514" t="s">
        <v>1827</v>
      </c>
      <c r="D1514" s="4">
        <v>43902</v>
      </c>
      <c r="E1514" s="5">
        <v>428710</v>
      </c>
    </row>
    <row r="1515" spans="1:5" x14ac:dyDescent="0.35">
      <c r="A1515" s="3">
        <v>813005265</v>
      </c>
      <c r="B1515" s="3" t="s">
        <v>536</v>
      </c>
      <c r="C1515" t="s">
        <v>1827</v>
      </c>
      <c r="D1515" s="4">
        <v>43909</v>
      </c>
      <c r="E1515" s="5">
        <v>27161364</v>
      </c>
    </row>
    <row r="1516" spans="1:5" x14ac:dyDescent="0.35">
      <c r="A1516" s="3">
        <v>813005265</v>
      </c>
      <c r="B1516" s="3" t="s">
        <v>536</v>
      </c>
      <c r="C1516" t="s">
        <v>1827</v>
      </c>
      <c r="D1516" s="4">
        <v>43914</v>
      </c>
      <c r="E1516" s="5">
        <v>1264774</v>
      </c>
    </row>
    <row r="1517" spans="1:5" x14ac:dyDescent="0.35">
      <c r="A1517" s="3">
        <v>813005265</v>
      </c>
      <c r="B1517" s="3" t="s">
        <v>536</v>
      </c>
      <c r="C1517" t="s">
        <v>1827</v>
      </c>
      <c r="D1517" s="4">
        <v>43917</v>
      </c>
      <c r="E1517" s="5">
        <v>13102221</v>
      </c>
    </row>
    <row r="1518" spans="1:5" x14ac:dyDescent="0.35">
      <c r="A1518" s="3">
        <v>900129296</v>
      </c>
      <c r="B1518" s="3" t="s">
        <v>1312</v>
      </c>
      <c r="C1518" t="s">
        <v>1827</v>
      </c>
      <c r="D1518" s="4">
        <v>43895</v>
      </c>
      <c r="E1518" s="5">
        <v>57655</v>
      </c>
    </row>
    <row r="1519" spans="1:5" x14ac:dyDescent="0.35">
      <c r="A1519" s="3">
        <v>900129296</v>
      </c>
      <c r="B1519" s="3" t="s">
        <v>1312</v>
      </c>
      <c r="C1519" t="s">
        <v>1827</v>
      </c>
      <c r="D1519" s="4">
        <v>43909</v>
      </c>
      <c r="E1519" s="5">
        <v>57600</v>
      </c>
    </row>
    <row r="1520" spans="1:5" x14ac:dyDescent="0.35">
      <c r="A1520" s="3">
        <v>891800982</v>
      </c>
      <c r="B1520" s="3" t="s">
        <v>1140</v>
      </c>
      <c r="C1520" t="s">
        <v>1827</v>
      </c>
      <c r="D1520" s="4">
        <v>43895</v>
      </c>
      <c r="E1520" s="5">
        <v>1279200</v>
      </c>
    </row>
    <row r="1521" spans="1:5" x14ac:dyDescent="0.35">
      <c r="A1521" s="3">
        <v>891800982</v>
      </c>
      <c r="B1521" s="3" t="s">
        <v>1140</v>
      </c>
      <c r="C1521" t="s">
        <v>1827</v>
      </c>
      <c r="D1521" s="4">
        <v>43902</v>
      </c>
      <c r="E1521" s="5">
        <v>5504100</v>
      </c>
    </row>
    <row r="1522" spans="1:5" x14ac:dyDescent="0.35">
      <c r="A1522" s="3">
        <v>891800982</v>
      </c>
      <c r="B1522" s="3" t="s">
        <v>1140</v>
      </c>
      <c r="C1522" t="s">
        <v>1827</v>
      </c>
      <c r="D1522" s="4">
        <v>43909</v>
      </c>
      <c r="E1522" s="5">
        <v>44600</v>
      </c>
    </row>
    <row r="1523" spans="1:5" x14ac:dyDescent="0.35">
      <c r="A1523" s="3">
        <v>891800982</v>
      </c>
      <c r="B1523" s="3" t="s">
        <v>1140</v>
      </c>
      <c r="C1523" t="s">
        <v>1827</v>
      </c>
      <c r="D1523" s="4">
        <v>43917</v>
      </c>
      <c r="E1523" s="5">
        <v>21769322</v>
      </c>
    </row>
    <row r="1524" spans="1:5" x14ac:dyDescent="0.35">
      <c r="A1524" s="3">
        <v>804005182</v>
      </c>
      <c r="B1524" s="3" t="s">
        <v>387</v>
      </c>
      <c r="C1524" t="s">
        <v>1827</v>
      </c>
      <c r="D1524" s="4">
        <v>43909</v>
      </c>
      <c r="E1524" s="5">
        <v>355500</v>
      </c>
    </row>
    <row r="1525" spans="1:5" x14ac:dyDescent="0.35">
      <c r="A1525" s="3">
        <v>812003726</v>
      </c>
      <c r="B1525" s="3" t="s">
        <v>513</v>
      </c>
      <c r="C1525" t="s">
        <v>1827</v>
      </c>
      <c r="D1525" s="4">
        <v>43909</v>
      </c>
      <c r="E1525" s="5">
        <v>1478110</v>
      </c>
    </row>
    <row r="1526" spans="1:5" x14ac:dyDescent="0.35">
      <c r="A1526" s="3">
        <v>812003726</v>
      </c>
      <c r="B1526" s="3" t="s">
        <v>513</v>
      </c>
      <c r="C1526" t="s">
        <v>1827</v>
      </c>
      <c r="D1526" s="4">
        <v>43921</v>
      </c>
      <c r="E1526" s="5">
        <v>457758</v>
      </c>
    </row>
    <row r="1527" spans="1:5" x14ac:dyDescent="0.35">
      <c r="A1527" s="3">
        <v>832010240</v>
      </c>
      <c r="B1527" s="3" t="s">
        <v>764</v>
      </c>
      <c r="C1527" t="s">
        <v>1827</v>
      </c>
      <c r="D1527" s="4">
        <v>43902</v>
      </c>
      <c r="E1527" s="5">
        <v>254420</v>
      </c>
    </row>
    <row r="1528" spans="1:5" x14ac:dyDescent="0.35">
      <c r="A1528" s="3">
        <v>820003580</v>
      </c>
      <c r="B1528" s="3" t="s">
        <v>618</v>
      </c>
      <c r="C1528" t="s">
        <v>1827</v>
      </c>
      <c r="D1528" s="4">
        <v>43909</v>
      </c>
      <c r="E1528" s="5">
        <v>136600</v>
      </c>
    </row>
    <row r="1529" spans="1:5" x14ac:dyDescent="0.35">
      <c r="A1529" s="3">
        <v>802007798</v>
      </c>
      <c r="B1529" s="3" t="s">
        <v>364</v>
      </c>
      <c r="C1529" t="s">
        <v>1827</v>
      </c>
      <c r="D1529" s="4">
        <v>43902</v>
      </c>
      <c r="E1529" s="5">
        <v>219942</v>
      </c>
    </row>
    <row r="1530" spans="1:5" x14ac:dyDescent="0.35">
      <c r="A1530" s="3">
        <v>802007798</v>
      </c>
      <c r="B1530" s="3" t="s">
        <v>364</v>
      </c>
      <c r="C1530" t="s">
        <v>1827</v>
      </c>
      <c r="D1530" s="4">
        <v>43921</v>
      </c>
      <c r="E1530" s="5">
        <v>334150</v>
      </c>
    </row>
    <row r="1531" spans="1:5" x14ac:dyDescent="0.35">
      <c r="A1531" s="3">
        <v>802004549</v>
      </c>
      <c r="B1531" s="3" t="s">
        <v>360</v>
      </c>
      <c r="C1531" t="s">
        <v>1827</v>
      </c>
      <c r="D1531" s="4">
        <v>43909</v>
      </c>
      <c r="E1531" s="5">
        <v>450702</v>
      </c>
    </row>
    <row r="1532" spans="1:5" x14ac:dyDescent="0.35">
      <c r="A1532" s="3">
        <v>817000999</v>
      </c>
      <c r="B1532" s="3" t="s">
        <v>579</v>
      </c>
      <c r="C1532" t="s">
        <v>1827</v>
      </c>
      <c r="D1532" s="4">
        <v>43909</v>
      </c>
      <c r="E1532" s="5">
        <v>1608030</v>
      </c>
    </row>
    <row r="1533" spans="1:5" x14ac:dyDescent="0.35">
      <c r="A1533" s="3">
        <v>817000999</v>
      </c>
      <c r="B1533" s="3" t="s">
        <v>579</v>
      </c>
      <c r="C1533" t="s">
        <v>1827</v>
      </c>
      <c r="D1533" s="4">
        <v>43914</v>
      </c>
      <c r="E1533" s="5">
        <v>259500</v>
      </c>
    </row>
    <row r="1534" spans="1:5" x14ac:dyDescent="0.35">
      <c r="A1534" s="3">
        <v>817000999</v>
      </c>
      <c r="B1534" s="3" t="s">
        <v>579</v>
      </c>
      <c r="C1534" t="s">
        <v>1827</v>
      </c>
      <c r="D1534" s="4">
        <v>43917</v>
      </c>
      <c r="E1534" s="5">
        <v>2236833</v>
      </c>
    </row>
    <row r="1535" spans="1:5" x14ac:dyDescent="0.35">
      <c r="A1535" s="3">
        <v>820003435</v>
      </c>
      <c r="B1535" s="3" t="s">
        <v>616</v>
      </c>
      <c r="C1535" t="s">
        <v>1827</v>
      </c>
      <c r="D1535" s="4">
        <v>43909</v>
      </c>
      <c r="E1535" s="5">
        <v>16000</v>
      </c>
    </row>
    <row r="1536" spans="1:5" x14ac:dyDescent="0.35">
      <c r="A1536" s="3">
        <v>820003435</v>
      </c>
      <c r="B1536" s="3" t="s">
        <v>616</v>
      </c>
      <c r="C1536" t="s">
        <v>1827</v>
      </c>
      <c r="D1536" s="4">
        <v>43914</v>
      </c>
      <c r="E1536" s="5">
        <v>265596</v>
      </c>
    </row>
    <row r="1537" spans="1:5" x14ac:dyDescent="0.35">
      <c r="A1537" s="3">
        <v>820003435</v>
      </c>
      <c r="B1537" s="3" t="s">
        <v>616</v>
      </c>
      <c r="C1537" t="s">
        <v>1827</v>
      </c>
      <c r="D1537" s="4">
        <v>43921</v>
      </c>
      <c r="E1537" s="5">
        <v>498200</v>
      </c>
    </row>
    <row r="1538" spans="1:5" x14ac:dyDescent="0.35">
      <c r="A1538" s="3">
        <v>802009463</v>
      </c>
      <c r="B1538" s="3" t="s">
        <v>367</v>
      </c>
      <c r="C1538" t="s">
        <v>1827</v>
      </c>
      <c r="D1538" s="4">
        <v>43895</v>
      </c>
      <c r="E1538" s="5">
        <v>154200</v>
      </c>
    </row>
    <row r="1539" spans="1:5" x14ac:dyDescent="0.35">
      <c r="A1539" s="3">
        <v>814006732</v>
      </c>
      <c r="B1539" s="3" t="s">
        <v>570</v>
      </c>
      <c r="C1539" t="s">
        <v>1827</v>
      </c>
      <c r="D1539" s="4">
        <v>43895</v>
      </c>
      <c r="E1539" s="5">
        <v>339544</v>
      </c>
    </row>
    <row r="1540" spans="1:5" x14ac:dyDescent="0.35">
      <c r="A1540" s="3">
        <v>814006732</v>
      </c>
      <c r="B1540" s="3" t="s">
        <v>570</v>
      </c>
      <c r="C1540" t="s">
        <v>1827</v>
      </c>
      <c r="D1540" s="4">
        <v>43902</v>
      </c>
      <c r="E1540" s="5">
        <v>141740</v>
      </c>
    </row>
    <row r="1541" spans="1:5" x14ac:dyDescent="0.35">
      <c r="A1541" s="3">
        <v>814006732</v>
      </c>
      <c r="B1541" s="3" t="s">
        <v>570</v>
      </c>
      <c r="C1541" t="s">
        <v>1827</v>
      </c>
      <c r="D1541" s="4">
        <v>43909</v>
      </c>
      <c r="E1541" s="5">
        <v>115910</v>
      </c>
    </row>
    <row r="1542" spans="1:5" x14ac:dyDescent="0.35">
      <c r="A1542" s="3">
        <v>814006732</v>
      </c>
      <c r="B1542" s="3" t="s">
        <v>570</v>
      </c>
      <c r="C1542" t="s">
        <v>1827</v>
      </c>
      <c r="D1542" s="4">
        <v>43914</v>
      </c>
      <c r="E1542" s="5">
        <v>10100</v>
      </c>
    </row>
    <row r="1543" spans="1:5" x14ac:dyDescent="0.35">
      <c r="A1543" s="3">
        <v>814006732</v>
      </c>
      <c r="B1543" s="3" t="s">
        <v>570</v>
      </c>
      <c r="C1543" t="s">
        <v>1827</v>
      </c>
      <c r="D1543" s="4">
        <v>43921</v>
      </c>
      <c r="E1543" s="5">
        <v>63600</v>
      </c>
    </row>
    <row r="1544" spans="1:5" x14ac:dyDescent="0.35">
      <c r="A1544" s="3">
        <v>820002916</v>
      </c>
      <c r="B1544" s="3" t="s">
        <v>614</v>
      </c>
      <c r="C1544" t="s">
        <v>1827</v>
      </c>
      <c r="D1544" s="4">
        <v>43895</v>
      </c>
      <c r="E1544" s="5">
        <v>99000</v>
      </c>
    </row>
    <row r="1545" spans="1:5" x14ac:dyDescent="0.35">
      <c r="A1545" s="3">
        <v>820002916</v>
      </c>
      <c r="B1545" s="3" t="s">
        <v>614</v>
      </c>
      <c r="C1545" t="s">
        <v>1827</v>
      </c>
      <c r="D1545" s="4">
        <v>43909</v>
      </c>
      <c r="E1545" s="5">
        <v>200800</v>
      </c>
    </row>
    <row r="1546" spans="1:5" x14ac:dyDescent="0.35">
      <c r="A1546" s="3">
        <v>804015154</v>
      </c>
      <c r="B1546" s="3" t="s">
        <v>403</v>
      </c>
      <c r="C1546" t="s">
        <v>1827</v>
      </c>
      <c r="D1546" s="4">
        <v>43921</v>
      </c>
      <c r="E1546" s="5">
        <v>54400</v>
      </c>
    </row>
    <row r="1547" spans="1:5" x14ac:dyDescent="0.35">
      <c r="A1547" s="3">
        <v>813003431</v>
      </c>
      <c r="B1547" s="3" t="s">
        <v>534</v>
      </c>
      <c r="C1547" t="s">
        <v>1827</v>
      </c>
      <c r="D1547" s="4">
        <v>43902</v>
      </c>
      <c r="E1547" s="5">
        <v>973350</v>
      </c>
    </row>
    <row r="1548" spans="1:5" x14ac:dyDescent="0.35">
      <c r="A1548" s="3">
        <v>813004018</v>
      </c>
      <c r="B1548" s="3" t="s">
        <v>535</v>
      </c>
      <c r="C1548" t="s">
        <v>1827</v>
      </c>
      <c r="D1548" s="4">
        <v>43895</v>
      </c>
      <c r="E1548" s="5">
        <v>364000</v>
      </c>
    </row>
    <row r="1549" spans="1:5" x14ac:dyDescent="0.35">
      <c r="A1549" s="3">
        <v>813004018</v>
      </c>
      <c r="B1549" s="3" t="s">
        <v>535</v>
      </c>
      <c r="C1549" t="s">
        <v>1827</v>
      </c>
      <c r="D1549" s="4">
        <v>43902</v>
      </c>
      <c r="E1549" s="5">
        <v>292645</v>
      </c>
    </row>
    <row r="1550" spans="1:5" x14ac:dyDescent="0.35">
      <c r="A1550" s="3">
        <v>813004018</v>
      </c>
      <c r="B1550" s="3" t="s">
        <v>535</v>
      </c>
      <c r="C1550" t="s">
        <v>1827</v>
      </c>
      <c r="D1550" s="4">
        <v>43909</v>
      </c>
      <c r="E1550" s="5">
        <v>2003876</v>
      </c>
    </row>
    <row r="1551" spans="1:5" x14ac:dyDescent="0.35">
      <c r="A1551" s="3">
        <v>813004018</v>
      </c>
      <c r="B1551" s="3" t="s">
        <v>535</v>
      </c>
      <c r="C1551" t="s">
        <v>1827</v>
      </c>
      <c r="D1551" s="4">
        <v>43914</v>
      </c>
      <c r="E1551" s="5">
        <v>339724</v>
      </c>
    </row>
    <row r="1552" spans="1:5" x14ac:dyDescent="0.35">
      <c r="A1552" s="3">
        <v>813004018</v>
      </c>
      <c r="B1552" s="3" t="s">
        <v>535</v>
      </c>
      <c r="C1552" t="s">
        <v>1827</v>
      </c>
      <c r="D1552" s="4">
        <v>43921</v>
      </c>
      <c r="E1552" s="5">
        <v>130700</v>
      </c>
    </row>
    <row r="1553" spans="1:5" x14ac:dyDescent="0.35">
      <c r="A1553" s="3">
        <v>826002687</v>
      </c>
      <c r="B1553" s="3" t="s">
        <v>681</v>
      </c>
      <c r="C1553" t="s">
        <v>1827</v>
      </c>
      <c r="D1553" s="4">
        <v>43900</v>
      </c>
      <c r="E1553" s="5">
        <v>46900</v>
      </c>
    </row>
    <row r="1554" spans="1:5" x14ac:dyDescent="0.35">
      <c r="A1554" s="3">
        <v>804014835</v>
      </c>
      <c r="B1554" s="3" t="s">
        <v>400</v>
      </c>
      <c r="C1554" t="s">
        <v>1827</v>
      </c>
      <c r="D1554" s="4">
        <v>43921</v>
      </c>
      <c r="E1554" s="5">
        <v>152200</v>
      </c>
    </row>
    <row r="1555" spans="1:5" x14ac:dyDescent="0.35">
      <c r="A1555" s="3">
        <v>900192678</v>
      </c>
      <c r="B1555" s="3" t="s">
        <v>1382</v>
      </c>
      <c r="C1555" t="s">
        <v>1827</v>
      </c>
      <c r="D1555" s="4">
        <v>43909</v>
      </c>
      <c r="E1555" s="5">
        <v>752784</v>
      </c>
    </row>
    <row r="1556" spans="1:5" x14ac:dyDescent="0.35">
      <c r="A1556" s="3">
        <v>826002660</v>
      </c>
      <c r="B1556" s="3" t="s">
        <v>680</v>
      </c>
      <c r="C1556" t="s">
        <v>1827</v>
      </c>
      <c r="D1556" s="4">
        <v>43902</v>
      </c>
      <c r="E1556" s="5">
        <v>24020</v>
      </c>
    </row>
    <row r="1557" spans="1:5" x14ac:dyDescent="0.35">
      <c r="A1557" s="3">
        <v>826002660</v>
      </c>
      <c r="B1557" s="3" t="s">
        <v>680</v>
      </c>
      <c r="C1557" t="s">
        <v>1827</v>
      </c>
      <c r="D1557" s="4">
        <v>43909</v>
      </c>
      <c r="E1557" s="5">
        <v>35100</v>
      </c>
    </row>
    <row r="1558" spans="1:5" x14ac:dyDescent="0.35">
      <c r="A1558" s="3">
        <v>826002694</v>
      </c>
      <c r="B1558" s="3" t="s">
        <v>682</v>
      </c>
      <c r="C1558" t="s">
        <v>1827</v>
      </c>
      <c r="D1558" s="4">
        <v>43909</v>
      </c>
      <c r="E1558" s="5">
        <v>6000</v>
      </c>
    </row>
    <row r="1559" spans="1:5" x14ac:dyDescent="0.35">
      <c r="A1559" s="3">
        <v>804014810</v>
      </c>
      <c r="B1559" s="3" t="s">
        <v>399</v>
      </c>
      <c r="C1559" t="s">
        <v>1827</v>
      </c>
      <c r="D1559" s="4">
        <v>43921</v>
      </c>
      <c r="E1559" s="5">
        <v>230300</v>
      </c>
    </row>
    <row r="1560" spans="1:5" x14ac:dyDescent="0.35">
      <c r="A1560" s="3">
        <v>820000886</v>
      </c>
      <c r="B1560" s="3" t="s">
        <v>606</v>
      </c>
      <c r="C1560" t="s">
        <v>1827</v>
      </c>
      <c r="D1560" s="4">
        <v>43895</v>
      </c>
      <c r="E1560" s="5">
        <v>79600</v>
      </c>
    </row>
    <row r="1561" spans="1:5" x14ac:dyDescent="0.35">
      <c r="A1561" s="3">
        <v>820000886</v>
      </c>
      <c r="B1561" s="3" t="s">
        <v>606</v>
      </c>
      <c r="C1561" t="s">
        <v>1827</v>
      </c>
      <c r="D1561" s="4">
        <v>43902</v>
      </c>
      <c r="E1561" s="5">
        <v>349120</v>
      </c>
    </row>
    <row r="1562" spans="1:5" x14ac:dyDescent="0.35">
      <c r="A1562" s="3">
        <v>820000886</v>
      </c>
      <c r="B1562" s="3" t="s">
        <v>606</v>
      </c>
      <c r="C1562" t="s">
        <v>1827</v>
      </c>
      <c r="D1562" s="4">
        <v>43909</v>
      </c>
      <c r="E1562" s="5">
        <v>141700</v>
      </c>
    </row>
    <row r="1563" spans="1:5" x14ac:dyDescent="0.35">
      <c r="A1563" s="3">
        <v>820000886</v>
      </c>
      <c r="B1563" s="3" t="s">
        <v>606</v>
      </c>
      <c r="C1563" t="s">
        <v>1827</v>
      </c>
      <c r="D1563" s="4">
        <v>43921</v>
      </c>
      <c r="E1563" s="5">
        <v>406950</v>
      </c>
    </row>
    <row r="1564" spans="1:5" x14ac:dyDescent="0.35">
      <c r="A1564" s="3">
        <v>826002060</v>
      </c>
      <c r="B1564" s="3" t="s">
        <v>679</v>
      </c>
      <c r="C1564" t="s">
        <v>1827</v>
      </c>
      <c r="D1564" s="4">
        <v>43895</v>
      </c>
      <c r="E1564" s="5">
        <v>56232</v>
      </c>
    </row>
    <row r="1565" spans="1:5" x14ac:dyDescent="0.35">
      <c r="A1565" s="3">
        <v>826002060</v>
      </c>
      <c r="B1565" s="3" t="s">
        <v>679</v>
      </c>
      <c r="C1565" t="s">
        <v>1827</v>
      </c>
      <c r="D1565" s="4">
        <v>43909</v>
      </c>
      <c r="E1565" s="5">
        <v>49431</v>
      </c>
    </row>
    <row r="1566" spans="1:5" x14ac:dyDescent="0.35">
      <c r="A1566" s="3">
        <v>826002060</v>
      </c>
      <c r="B1566" s="3" t="s">
        <v>679</v>
      </c>
      <c r="C1566" t="s">
        <v>1827</v>
      </c>
      <c r="D1566" s="4">
        <v>43914</v>
      </c>
      <c r="E1566" s="5">
        <v>127430</v>
      </c>
    </row>
    <row r="1567" spans="1:5" x14ac:dyDescent="0.35">
      <c r="A1567" s="3">
        <v>814006654</v>
      </c>
      <c r="B1567" s="3" t="s">
        <v>569</v>
      </c>
      <c r="C1567" t="s">
        <v>1827</v>
      </c>
      <c r="D1567" s="4">
        <v>43895</v>
      </c>
      <c r="E1567" s="5">
        <v>118050</v>
      </c>
    </row>
    <row r="1568" spans="1:5" x14ac:dyDescent="0.35">
      <c r="A1568" s="3">
        <v>814006654</v>
      </c>
      <c r="B1568" s="3" t="s">
        <v>569</v>
      </c>
      <c r="C1568" t="s">
        <v>1827</v>
      </c>
      <c r="D1568" s="4">
        <v>43902</v>
      </c>
      <c r="E1568" s="5">
        <v>620400</v>
      </c>
    </row>
    <row r="1569" spans="1:5" x14ac:dyDescent="0.35">
      <c r="A1569" s="3">
        <v>814006654</v>
      </c>
      <c r="B1569" s="3" t="s">
        <v>569</v>
      </c>
      <c r="C1569" t="s">
        <v>1827</v>
      </c>
      <c r="D1569" s="4">
        <v>43909</v>
      </c>
      <c r="E1569" s="5">
        <v>50450</v>
      </c>
    </row>
    <row r="1570" spans="1:5" x14ac:dyDescent="0.35">
      <c r="A1570" s="3">
        <v>814006654</v>
      </c>
      <c r="B1570" s="3" t="s">
        <v>569</v>
      </c>
      <c r="C1570" t="s">
        <v>1827</v>
      </c>
      <c r="D1570" s="4">
        <v>43921</v>
      </c>
      <c r="E1570" s="5">
        <v>65700</v>
      </c>
    </row>
    <row r="1571" spans="1:5" x14ac:dyDescent="0.35">
      <c r="A1571" s="3">
        <v>900192832</v>
      </c>
      <c r="B1571" s="3" t="s">
        <v>1383</v>
      </c>
      <c r="C1571" t="s">
        <v>1827</v>
      </c>
      <c r="D1571" s="4">
        <v>43909</v>
      </c>
      <c r="E1571" s="5">
        <v>54191</v>
      </c>
    </row>
    <row r="1572" spans="1:5" x14ac:dyDescent="0.35">
      <c r="A1572" s="3">
        <v>804015164</v>
      </c>
      <c r="B1572" s="3" t="s">
        <v>404</v>
      </c>
      <c r="C1572" t="s">
        <v>1827</v>
      </c>
      <c r="D1572" s="4">
        <v>43914</v>
      </c>
      <c r="E1572" s="5">
        <v>46800</v>
      </c>
    </row>
    <row r="1573" spans="1:5" x14ac:dyDescent="0.35">
      <c r="A1573" s="3">
        <v>804015164</v>
      </c>
      <c r="B1573" s="3" t="s">
        <v>404</v>
      </c>
      <c r="C1573" t="s">
        <v>1827</v>
      </c>
      <c r="D1573" s="4">
        <v>43921</v>
      </c>
      <c r="E1573" s="5">
        <v>100330</v>
      </c>
    </row>
    <row r="1574" spans="1:5" x14ac:dyDescent="0.35">
      <c r="A1574" s="3">
        <v>820003632</v>
      </c>
      <c r="B1574" s="3" t="s">
        <v>619</v>
      </c>
      <c r="C1574" t="s">
        <v>1827</v>
      </c>
      <c r="D1574" s="4">
        <v>43895</v>
      </c>
      <c r="E1574" s="5">
        <v>85691</v>
      </c>
    </row>
    <row r="1575" spans="1:5" x14ac:dyDescent="0.35">
      <c r="A1575" s="3">
        <v>820003632</v>
      </c>
      <c r="B1575" s="3" t="s">
        <v>619</v>
      </c>
      <c r="C1575" t="s">
        <v>1827</v>
      </c>
      <c r="D1575" s="4">
        <v>43902</v>
      </c>
      <c r="E1575" s="5">
        <v>110220</v>
      </c>
    </row>
    <row r="1576" spans="1:5" x14ac:dyDescent="0.35">
      <c r="A1576" s="3">
        <v>820003632</v>
      </c>
      <c r="B1576" s="3" t="s">
        <v>619</v>
      </c>
      <c r="C1576" t="s">
        <v>1827</v>
      </c>
      <c r="D1576" s="4">
        <v>43909</v>
      </c>
      <c r="E1576" s="5">
        <v>310860</v>
      </c>
    </row>
    <row r="1577" spans="1:5" x14ac:dyDescent="0.35">
      <c r="A1577" s="3">
        <v>820003632</v>
      </c>
      <c r="B1577" s="3" t="s">
        <v>619</v>
      </c>
      <c r="C1577" t="s">
        <v>1827</v>
      </c>
      <c r="D1577" s="4">
        <v>43921</v>
      </c>
      <c r="E1577" s="5">
        <v>356818</v>
      </c>
    </row>
    <row r="1578" spans="1:5" x14ac:dyDescent="0.35">
      <c r="A1578" s="3">
        <v>814006625</v>
      </c>
      <c r="B1578" s="3" t="s">
        <v>568</v>
      </c>
      <c r="C1578" t="s">
        <v>1827</v>
      </c>
      <c r="D1578" s="4">
        <v>43909</v>
      </c>
      <c r="E1578" s="5">
        <v>1218280</v>
      </c>
    </row>
    <row r="1579" spans="1:5" x14ac:dyDescent="0.35">
      <c r="A1579" s="3">
        <v>814006625</v>
      </c>
      <c r="B1579" s="3" t="s">
        <v>568</v>
      </c>
      <c r="C1579" t="s">
        <v>1827</v>
      </c>
      <c r="D1579" s="4">
        <v>43914</v>
      </c>
      <c r="E1579" s="5">
        <v>12100</v>
      </c>
    </row>
    <row r="1580" spans="1:5" x14ac:dyDescent="0.35">
      <c r="A1580" s="3">
        <v>900147959</v>
      </c>
      <c r="B1580" s="3" t="s">
        <v>1344</v>
      </c>
      <c r="C1580" t="s">
        <v>1827</v>
      </c>
      <c r="D1580" s="4">
        <v>43902</v>
      </c>
      <c r="E1580" s="5">
        <v>205480</v>
      </c>
    </row>
    <row r="1581" spans="1:5" x14ac:dyDescent="0.35">
      <c r="A1581" s="3">
        <v>900147959</v>
      </c>
      <c r="B1581" s="3" t="s">
        <v>1344</v>
      </c>
      <c r="C1581" t="s">
        <v>1827</v>
      </c>
      <c r="D1581" s="4">
        <v>43907</v>
      </c>
      <c r="E1581" s="5">
        <v>192661</v>
      </c>
    </row>
    <row r="1582" spans="1:5" x14ac:dyDescent="0.35">
      <c r="A1582" s="3">
        <v>900147959</v>
      </c>
      <c r="B1582" s="3" t="s">
        <v>1344</v>
      </c>
      <c r="C1582" t="s">
        <v>1827</v>
      </c>
      <c r="D1582" s="4">
        <v>43909</v>
      </c>
      <c r="E1582" s="5">
        <v>510390</v>
      </c>
    </row>
    <row r="1583" spans="1:5" x14ac:dyDescent="0.35">
      <c r="A1583" s="3">
        <v>820002248</v>
      </c>
      <c r="B1583" s="3" t="s">
        <v>610</v>
      </c>
      <c r="C1583" t="s">
        <v>1827</v>
      </c>
      <c r="D1583" s="4">
        <v>43909</v>
      </c>
      <c r="E1583" s="5">
        <v>98300</v>
      </c>
    </row>
    <row r="1584" spans="1:5" x14ac:dyDescent="0.35">
      <c r="A1584" s="3">
        <v>820002248</v>
      </c>
      <c r="B1584" s="3" t="s">
        <v>610</v>
      </c>
      <c r="C1584" t="s">
        <v>1827</v>
      </c>
      <c r="D1584" s="4">
        <v>43914</v>
      </c>
      <c r="E1584" s="5">
        <v>76500</v>
      </c>
    </row>
    <row r="1585" spans="1:5" x14ac:dyDescent="0.35">
      <c r="A1585" s="3">
        <v>820002248</v>
      </c>
      <c r="B1585" s="3" t="s">
        <v>610</v>
      </c>
      <c r="C1585" t="s">
        <v>1827</v>
      </c>
      <c r="D1585" s="4">
        <v>43917</v>
      </c>
      <c r="E1585" s="5">
        <v>1165582</v>
      </c>
    </row>
    <row r="1586" spans="1:5" x14ac:dyDescent="0.35">
      <c r="A1586" s="3">
        <v>814003182</v>
      </c>
      <c r="B1586" s="3" t="s">
        <v>560</v>
      </c>
      <c r="C1586" t="s">
        <v>1827</v>
      </c>
      <c r="D1586" s="4">
        <v>43895</v>
      </c>
      <c r="E1586" s="5">
        <v>309291</v>
      </c>
    </row>
    <row r="1587" spans="1:5" x14ac:dyDescent="0.35">
      <c r="A1587" s="3">
        <v>814003182</v>
      </c>
      <c r="B1587" s="3" t="s">
        <v>560</v>
      </c>
      <c r="C1587" t="s">
        <v>1827</v>
      </c>
      <c r="D1587" s="4">
        <v>43914</v>
      </c>
      <c r="E1587" s="5">
        <v>90305</v>
      </c>
    </row>
    <row r="1588" spans="1:5" x14ac:dyDescent="0.35">
      <c r="A1588" s="3">
        <v>820000857</v>
      </c>
      <c r="B1588" s="3" t="s">
        <v>605</v>
      </c>
      <c r="C1588" t="s">
        <v>1827</v>
      </c>
      <c r="D1588" s="4">
        <v>43909</v>
      </c>
      <c r="E1588" s="5">
        <v>83500</v>
      </c>
    </row>
    <row r="1589" spans="1:5" x14ac:dyDescent="0.35">
      <c r="A1589" s="3">
        <v>822006595</v>
      </c>
      <c r="B1589" s="3" t="s">
        <v>633</v>
      </c>
      <c r="C1589" t="s">
        <v>1827</v>
      </c>
      <c r="D1589" s="4">
        <v>43900</v>
      </c>
      <c r="E1589" s="5">
        <v>40161423</v>
      </c>
    </row>
    <row r="1590" spans="1:5" x14ac:dyDescent="0.35">
      <c r="A1590" s="3">
        <v>822006595</v>
      </c>
      <c r="B1590" s="3" t="s">
        <v>633</v>
      </c>
      <c r="C1590" t="s">
        <v>1827</v>
      </c>
      <c r="D1590" s="4">
        <v>43902</v>
      </c>
      <c r="E1590" s="5">
        <v>1849900</v>
      </c>
    </row>
    <row r="1591" spans="1:5" x14ac:dyDescent="0.35">
      <c r="A1591" s="3">
        <v>822006595</v>
      </c>
      <c r="B1591" s="3" t="s">
        <v>633</v>
      </c>
      <c r="C1591" t="s">
        <v>1827</v>
      </c>
      <c r="D1591" s="4">
        <v>43907</v>
      </c>
      <c r="E1591" s="5">
        <v>63900</v>
      </c>
    </row>
    <row r="1592" spans="1:5" x14ac:dyDescent="0.35">
      <c r="A1592" s="3">
        <v>822006595</v>
      </c>
      <c r="B1592" s="3" t="s">
        <v>633</v>
      </c>
      <c r="C1592" t="s">
        <v>1827</v>
      </c>
      <c r="D1592" s="4">
        <v>43909</v>
      </c>
      <c r="E1592" s="5">
        <v>27600</v>
      </c>
    </row>
    <row r="1593" spans="1:5" x14ac:dyDescent="0.35">
      <c r="A1593" s="3">
        <v>822006595</v>
      </c>
      <c r="B1593" s="3" t="s">
        <v>633</v>
      </c>
      <c r="C1593" t="s">
        <v>1827</v>
      </c>
      <c r="D1593" s="4">
        <v>43914</v>
      </c>
      <c r="E1593" s="5">
        <v>125700</v>
      </c>
    </row>
    <row r="1594" spans="1:5" x14ac:dyDescent="0.35">
      <c r="A1594" s="3">
        <v>822006595</v>
      </c>
      <c r="B1594" s="3" t="s">
        <v>633</v>
      </c>
      <c r="C1594" t="s">
        <v>1827</v>
      </c>
      <c r="D1594" s="4">
        <v>43917</v>
      </c>
      <c r="E1594" s="5">
        <v>1489659</v>
      </c>
    </row>
    <row r="1595" spans="1:5" x14ac:dyDescent="0.35">
      <c r="A1595" s="3">
        <v>822006595</v>
      </c>
      <c r="B1595" s="3" t="s">
        <v>633</v>
      </c>
      <c r="C1595" t="s">
        <v>1827</v>
      </c>
      <c r="D1595" s="4">
        <v>43921</v>
      </c>
      <c r="E1595" s="5">
        <v>8321090</v>
      </c>
    </row>
    <row r="1596" spans="1:5" x14ac:dyDescent="0.35">
      <c r="A1596" s="3">
        <v>820002657</v>
      </c>
      <c r="B1596" s="3" t="s">
        <v>612</v>
      </c>
      <c r="C1596" t="s">
        <v>1827</v>
      </c>
      <c r="D1596" s="4">
        <v>43909</v>
      </c>
      <c r="E1596" s="5">
        <v>120400</v>
      </c>
    </row>
    <row r="1597" spans="1:5" x14ac:dyDescent="0.35">
      <c r="A1597" s="3">
        <v>820002657</v>
      </c>
      <c r="B1597" s="3" t="s">
        <v>612</v>
      </c>
      <c r="C1597" t="s">
        <v>1827</v>
      </c>
      <c r="D1597" s="4">
        <v>43914</v>
      </c>
      <c r="E1597" s="5">
        <v>73180</v>
      </c>
    </row>
    <row r="1598" spans="1:5" x14ac:dyDescent="0.35">
      <c r="A1598" s="3">
        <v>820002657</v>
      </c>
      <c r="B1598" s="3" t="s">
        <v>612</v>
      </c>
      <c r="C1598" t="s">
        <v>1827</v>
      </c>
      <c r="D1598" s="4">
        <v>43917</v>
      </c>
      <c r="E1598" s="5">
        <v>1591790</v>
      </c>
    </row>
    <row r="1599" spans="1:5" x14ac:dyDescent="0.35">
      <c r="A1599" s="3">
        <v>813007875</v>
      </c>
      <c r="B1599" s="3" t="s">
        <v>539</v>
      </c>
      <c r="C1599" t="s">
        <v>1827</v>
      </c>
      <c r="D1599" s="4">
        <v>43900</v>
      </c>
      <c r="E1599" s="5">
        <v>2588115</v>
      </c>
    </row>
    <row r="1600" spans="1:5" x14ac:dyDescent="0.35">
      <c r="A1600" s="3">
        <v>813007875</v>
      </c>
      <c r="B1600" s="3" t="s">
        <v>539</v>
      </c>
      <c r="C1600" t="s">
        <v>1827</v>
      </c>
      <c r="D1600" s="4">
        <v>43909</v>
      </c>
      <c r="E1600" s="5">
        <v>1115445</v>
      </c>
    </row>
    <row r="1601" spans="1:5" x14ac:dyDescent="0.35">
      <c r="A1601" s="3">
        <v>813007875</v>
      </c>
      <c r="B1601" s="3" t="s">
        <v>539</v>
      </c>
      <c r="C1601" t="s">
        <v>1827</v>
      </c>
      <c r="D1601" s="4">
        <v>43917</v>
      </c>
      <c r="E1601" s="5">
        <v>1279181</v>
      </c>
    </row>
    <row r="1602" spans="1:5" x14ac:dyDescent="0.35">
      <c r="A1602" s="3">
        <v>802013023</v>
      </c>
      <c r="B1602" s="3" t="s">
        <v>374</v>
      </c>
      <c r="C1602" t="s">
        <v>1827</v>
      </c>
      <c r="D1602" s="4">
        <v>43902</v>
      </c>
      <c r="E1602" s="5">
        <v>3734821</v>
      </c>
    </row>
    <row r="1603" spans="1:5" x14ac:dyDescent="0.35">
      <c r="A1603" s="3">
        <v>802013023</v>
      </c>
      <c r="B1603" s="3" t="s">
        <v>374</v>
      </c>
      <c r="C1603" t="s">
        <v>1827</v>
      </c>
      <c r="D1603" s="4">
        <v>43909</v>
      </c>
      <c r="E1603" s="5">
        <v>450530</v>
      </c>
    </row>
    <row r="1604" spans="1:5" x14ac:dyDescent="0.35">
      <c r="A1604" s="3">
        <v>802013023</v>
      </c>
      <c r="B1604" s="3" t="s">
        <v>374</v>
      </c>
      <c r="C1604" t="s">
        <v>1827</v>
      </c>
      <c r="D1604" s="4">
        <v>43917</v>
      </c>
      <c r="E1604" s="5">
        <v>1071812</v>
      </c>
    </row>
    <row r="1605" spans="1:5" x14ac:dyDescent="0.35">
      <c r="A1605" s="3">
        <v>813005295</v>
      </c>
      <c r="B1605" s="3" t="s">
        <v>537</v>
      </c>
      <c r="C1605" t="s">
        <v>1827</v>
      </c>
      <c r="D1605" s="4">
        <v>43893</v>
      </c>
      <c r="E1605" s="5">
        <v>8000</v>
      </c>
    </row>
    <row r="1606" spans="1:5" x14ac:dyDescent="0.35">
      <c r="A1606" s="3">
        <v>813005295</v>
      </c>
      <c r="B1606" s="3" t="s">
        <v>537</v>
      </c>
      <c r="C1606" t="s">
        <v>1827</v>
      </c>
      <c r="D1606" s="4">
        <v>43921</v>
      </c>
      <c r="E1606" s="5">
        <v>114299</v>
      </c>
    </row>
    <row r="1607" spans="1:5" x14ac:dyDescent="0.35">
      <c r="A1607" s="3">
        <v>800193912</v>
      </c>
      <c r="B1607" s="3" t="s">
        <v>298</v>
      </c>
      <c r="C1607" t="s">
        <v>1827</v>
      </c>
      <c r="D1607" s="4">
        <v>43902</v>
      </c>
      <c r="E1607" s="5">
        <v>3852765</v>
      </c>
    </row>
    <row r="1608" spans="1:5" x14ac:dyDescent="0.35">
      <c r="A1608" s="3">
        <v>800193912</v>
      </c>
      <c r="B1608" s="3" t="s">
        <v>298</v>
      </c>
      <c r="C1608" t="s">
        <v>1827</v>
      </c>
      <c r="D1608" s="4">
        <v>43909</v>
      </c>
      <c r="E1608" s="5">
        <v>934300</v>
      </c>
    </row>
    <row r="1609" spans="1:5" x14ac:dyDescent="0.35">
      <c r="A1609" s="3">
        <v>800193912</v>
      </c>
      <c r="B1609" s="3" t="s">
        <v>298</v>
      </c>
      <c r="C1609" t="s">
        <v>1827</v>
      </c>
      <c r="D1609" s="4">
        <v>43917</v>
      </c>
      <c r="E1609" s="5">
        <v>1887084</v>
      </c>
    </row>
    <row r="1610" spans="1:5" x14ac:dyDescent="0.35">
      <c r="A1610" s="3">
        <v>891409017</v>
      </c>
      <c r="B1610" s="3" t="s">
        <v>1113</v>
      </c>
      <c r="C1610" t="s">
        <v>1827</v>
      </c>
      <c r="D1610" s="4">
        <v>43902</v>
      </c>
      <c r="E1610" s="5">
        <v>262673</v>
      </c>
    </row>
    <row r="1611" spans="1:5" x14ac:dyDescent="0.35">
      <c r="A1611" s="3">
        <v>819001107</v>
      </c>
      <c r="B1611" s="3" t="s">
        <v>591</v>
      </c>
      <c r="C1611" t="s">
        <v>1827</v>
      </c>
      <c r="D1611" s="4">
        <v>43902</v>
      </c>
      <c r="E1611" s="5">
        <v>1095704</v>
      </c>
    </row>
    <row r="1612" spans="1:5" x14ac:dyDescent="0.35">
      <c r="A1612" s="3">
        <v>819001107</v>
      </c>
      <c r="B1612" s="3" t="s">
        <v>591</v>
      </c>
      <c r="C1612" t="s">
        <v>1827</v>
      </c>
      <c r="D1612" s="4">
        <v>43909</v>
      </c>
      <c r="E1612" s="5">
        <v>319200</v>
      </c>
    </row>
    <row r="1613" spans="1:5" x14ac:dyDescent="0.35">
      <c r="A1613" s="3">
        <v>891855439</v>
      </c>
      <c r="B1613" s="3" t="s">
        <v>1145</v>
      </c>
      <c r="C1613" t="s">
        <v>1827</v>
      </c>
      <c r="D1613" s="4">
        <v>43902</v>
      </c>
      <c r="E1613" s="5">
        <v>200100</v>
      </c>
    </row>
    <row r="1614" spans="1:5" x14ac:dyDescent="0.35">
      <c r="A1614" s="3">
        <v>891855439</v>
      </c>
      <c r="B1614" s="3" t="s">
        <v>1145</v>
      </c>
      <c r="C1614" t="s">
        <v>1827</v>
      </c>
      <c r="D1614" s="4">
        <v>43909</v>
      </c>
      <c r="E1614" s="5">
        <v>2191719</v>
      </c>
    </row>
    <row r="1615" spans="1:5" x14ac:dyDescent="0.35">
      <c r="A1615" s="3">
        <v>891855439</v>
      </c>
      <c r="B1615" s="3" t="s">
        <v>1145</v>
      </c>
      <c r="C1615" t="s">
        <v>1827</v>
      </c>
      <c r="D1615" s="4">
        <v>43921</v>
      </c>
      <c r="E1615" s="5">
        <v>285300</v>
      </c>
    </row>
    <row r="1616" spans="1:5" x14ac:dyDescent="0.35">
      <c r="A1616" s="3">
        <v>824002672</v>
      </c>
      <c r="B1616" s="3" t="s">
        <v>660</v>
      </c>
      <c r="C1616" t="s">
        <v>1827</v>
      </c>
      <c r="D1616" s="4">
        <v>43902</v>
      </c>
      <c r="E1616" s="5">
        <v>686300</v>
      </c>
    </row>
    <row r="1617" spans="1:5" x14ac:dyDescent="0.35">
      <c r="A1617" s="3">
        <v>824002672</v>
      </c>
      <c r="B1617" s="3" t="s">
        <v>660</v>
      </c>
      <c r="C1617" t="s">
        <v>1827</v>
      </c>
      <c r="D1617" s="4">
        <v>43917</v>
      </c>
      <c r="E1617" s="5">
        <v>2282859</v>
      </c>
    </row>
    <row r="1618" spans="1:5" x14ac:dyDescent="0.35">
      <c r="A1618" s="3">
        <v>806010305</v>
      </c>
      <c r="B1618" s="3" t="s">
        <v>436</v>
      </c>
      <c r="C1618" t="s">
        <v>1827</v>
      </c>
      <c r="D1618" s="4">
        <v>43895</v>
      </c>
      <c r="E1618" s="5">
        <v>64485</v>
      </c>
    </row>
    <row r="1619" spans="1:5" x14ac:dyDescent="0.35">
      <c r="A1619" s="3">
        <v>806010305</v>
      </c>
      <c r="B1619" s="3" t="s">
        <v>436</v>
      </c>
      <c r="C1619" t="s">
        <v>1827</v>
      </c>
      <c r="D1619" s="4">
        <v>43902</v>
      </c>
      <c r="E1619" s="5">
        <v>846267</v>
      </c>
    </row>
    <row r="1620" spans="1:5" x14ac:dyDescent="0.35">
      <c r="A1620" s="3">
        <v>806010305</v>
      </c>
      <c r="B1620" s="3" t="s">
        <v>436</v>
      </c>
      <c r="C1620" t="s">
        <v>1827</v>
      </c>
      <c r="D1620" s="4">
        <v>43909</v>
      </c>
      <c r="E1620" s="5">
        <v>1545110</v>
      </c>
    </row>
    <row r="1621" spans="1:5" x14ac:dyDescent="0.35">
      <c r="A1621" s="3">
        <v>830077644</v>
      </c>
      <c r="B1621" s="3" t="s">
        <v>720</v>
      </c>
      <c r="C1621" t="s">
        <v>1827</v>
      </c>
      <c r="D1621" s="4">
        <v>43921</v>
      </c>
      <c r="E1621" s="5">
        <v>541757</v>
      </c>
    </row>
    <row r="1622" spans="1:5" x14ac:dyDescent="0.35">
      <c r="A1622" s="3">
        <v>891200248</v>
      </c>
      <c r="B1622" s="3" t="s">
        <v>1086</v>
      </c>
      <c r="C1622" t="s">
        <v>1827</v>
      </c>
      <c r="D1622" s="4">
        <v>43902</v>
      </c>
      <c r="E1622" s="5">
        <v>169900</v>
      </c>
    </row>
    <row r="1623" spans="1:5" x14ac:dyDescent="0.35">
      <c r="A1623" s="3">
        <v>891200248</v>
      </c>
      <c r="B1623" s="3" t="s">
        <v>1086</v>
      </c>
      <c r="C1623" t="s">
        <v>1827</v>
      </c>
      <c r="D1623" s="4">
        <v>43909</v>
      </c>
      <c r="E1623" s="5">
        <v>1100440</v>
      </c>
    </row>
    <row r="1624" spans="1:5" x14ac:dyDescent="0.35">
      <c r="A1624" s="3">
        <v>891200248</v>
      </c>
      <c r="B1624" s="3" t="s">
        <v>1086</v>
      </c>
      <c r="C1624" t="s">
        <v>1827</v>
      </c>
      <c r="D1624" s="4">
        <v>43914</v>
      </c>
      <c r="E1624" s="5">
        <v>22300</v>
      </c>
    </row>
    <row r="1625" spans="1:5" x14ac:dyDescent="0.35">
      <c r="A1625" s="3">
        <v>891200248</v>
      </c>
      <c r="B1625" s="3" t="s">
        <v>1086</v>
      </c>
      <c r="C1625" t="s">
        <v>1827</v>
      </c>
      <c r="D1625" s="4">
        <v>43917</v>
      </c>
      <c r="E1625" s="5">
        <v>1125015</v>
      </c>
    </row>
    <row r="1626" spans="1:5" x14ac:dyDescent="0.35">
      <c r="A1626" s="3">
        <v>813012946</v>
      </c>
      <c r="B1626" s="3" t="s">
        <v>555</v>
      </c>
      <c r="C1626" t="s">
        <v>1827</v>
      </c>
      <c r="D1626" s="4">
        <v>43921</v>
      </c>
      <c r="E1626" s="5">
        <v>314918</v>
      </c>
    </row>
    <row r="1627" spans="1:5" x14ac:dyDescent="0.35">
      <c r="A1627" s="3">
        <v>890103002</v>
      </c>
      <c r="B1627" s="3" t="s">
        <v>849</v>
      </c>
      <c r="C1627" t="s">
        <v>1827</v>
      </c>
      <c r="D1627" s="4">
        <v>43909</v>
      </c>
      <c r="E1627" s="5">
        <v>668621</v>
      </c>
    </row>
    <row r="1628" spans="1:5" x14ac:dyDescent="0.35">
      <c r="A1628" s="3">
        <v>820005389</v>
      </c>
      <c r="B1628" s="3" t="s">
        <v>621</v>
      </c>
      <c r="C1628" t="s">
        <v>1827</v>
      </c>
      <c r="D1628" s="4">
        <v>43893</v>
      </c>
      <c r="E1628" s="5">
        <v>34247433</v>
      </c>
    </row>
    <row r="1629" spans="1:5" x14ac:dyDescent="0.35">
      <c r="A1629" s="3">
        <v>820005389</v>
      </c>
      <c r="B1629" s="3" t="s">
        <v>621</v>
      </c>
      <c r="C1629" t="s">
        <v>1827</v>
      </c>
      <c r="D1629" s="4">
        <v>43895</v>
      </c>
      <c r="E1629" s="5">
        <v>8013503</v>
      </c>
    </row>
    <row r="1630" spans="1:5" x14ac:dyDescent="0.35">
      <c r="A1630" s="3">
        <v>820005389</v>
      </c>
      <c r="B1630" s="3" t="s">
        <v>621</v>
      </c>
      <c r="C1630" t="s">
        <v>1827</v>
      </c>
      <c r="D1630" s="4">
        <v>43902</v>
      </c>
      <c r="E1630" s="5">
        <v>31281</v>
      </c>
    </row>
    <row r="1631" spans="1:5" x14ac:dyDescent="0.35">
      <c r="A1631" s="3">
        <v>820005389</v>
      </c>
      <c r="B1631" s="3" t="s">
        <v>621</v>
      </c>
      <c r="C1631" t="s">
        <v>1827</v>
      </c>
      <c r="D1631" s="4">
        <v>43909</v>
      </c>
      <c r="E1631" s="5">
        <v>25441826</v>
      </c>
    </row>
    <row r="1632" spans="1:5" x14ac:dyDescent="0.35">
      <c r="A1632" s="3">
        <v>820005389</v>
      </c>
      <c r="B1632" s="3" t="s">
        <v>621</v>
      </c>
      <c r="C1632" t="s">
        <v>1827</v>
      </c>
      <c r="D1632" s="4">
        <v>43914</v>
      </c>
      <c r="E1632" s="5">
        <v>333936</v>
      </c>
    </row>
    <row r="1633" spans="1:5" x14ac:dyDescent="0.35">
      <c r="A1633" s="3">
        <v>820005389</v>
      </c>
      <c r="B1633" s="3" t="s">
        <v>621</v>
      </c>
      <c r="C1633" t="s">
        <v>1827</v>
      </c>
      <c r="D1633" s="4">
        <v>43916</v>
      </c>
      <c r="E1633" s="5">
        <v>43288756</v>
      </c>
    </row>
    <row r="1634" spans="1:5" x14ac:dyDescent="0.35">
      <c r="A1634" s="3">
        <v>900048040</v>
      </c>
      <c r="B1634" s="3" t="s">
        <v>1249</v>
      </c>
      <c r="C1634" t="s">
        <v>1827</v>
      </c>
      <c r="D1634" s="4">
        <v>43895</v>
      </c>
      <c r="E1634" s="5">
        <v>147900</v>
      </c>
    </row>
    <row r="1635" spans="1:5" x14ac:dyDescent="0.35">
      <c r="A1635" s="3">
        <v>900048040</v>
      </c>
      <c r="B1635" s="3" t="s">
        <v>1249</v>
      </c>
      <c r="C1635" t="s">
        <v>1827</v>
      </c>
      <c r="D1635" s="4">
        <v>43902</v>
      </c>
      <c r="E1635" s="5">
        <v>67900</v>
      </c>
    </row>
    <row r="1636" spans="1:5" x14ac:dyDescent="0.35">
      <c r="A1636" s="3">
        <v>900048040</v>
      </c>
      <c r="B1636" s="3" t="s">
        <v>1249</v>
      </c>
      <c r="C1636" t="s">
        <v>1827</v>
      </c>
      <c r="D1636" s="4">
        <v>43909</v>
      </c>
      <c r="E1636" s="5">
        <v>385200</v>
      </c>
    </row>
    <row r="1637" spans="1:5" x14ac:dyDescent="0.35">
      <c r="A1637" s="3">
        <v>900048040</v>
      </c>
      <c r="B1637" s="3" t="s">
        <v>1249</v>
      </c>
      <c r="C1637" t="s">
        <v>1827</v>
      </c>
      <c r="D1637" s="4">
        <v>43914</v>
      </c>
      <c r="E1637" s="5">
        <v>31400</v>
      </c>
    </row>
    <row r="1638" spans="1:5" x14ac:dyDescent="0.35">
      <c r="A1638" s="3">
        <v>900048040</v>
      </c>
      <c r="B1638" s="3" t="s">
        <v>1249</v>
      </c>
      <c r="C1638" t="s">
        <v>1827</v>
      </c>
      <c r="D1638" s="4">
        <v>43921</v>
      </c>
      <c r="E1638" s="5">
        <v>1554200</v>
      </c>
    </row>
    <row r="1639" spans="1:5" x14ac:dyDescent="0.35">
      <c r="A1639" s="3">
        <v>802003414</v>
      </c>
      <c r="B1639" s="3" t="s">
        <v>357</v>
      </c>
      <c r="C1639" t="s">
        <v>1827</v>
      </c>
      <c r="D1639" s="4">
        <v>43909</v>
      </c>
      <c r="E1639" s="5">
        <v>267550</v>
      </c>
    </row>
    <row r="1640" spans="1:5" x14ac:dyDescent="0.35">
      <c r="A1640" s="3">
        <v>802003414</v>
      </c>
      <c r="B1640" s="3" t="s">
        <v>357</v>
      </c>
      <c r="C1640" t="s">
        <v>1827</v>
      </c>
      <c r="D1640" s="4">
        <v>43921</v>
      </c>
      <c r="E1640" s="5">
        <v>134160</v>
      </c>
    </row>
    <row r="1641" spans="1:5" x14ac:dyDescent="0.35">
      <c r="A1641" s="3">
        <v>890980758</v>
      </c>
      <c r="B1641" s="3" t="s">
        <v>1022</v>
      </c>
      <c r="C1641" t="s">
        <v>1827</v>
      </c>
      <c r="D1641" s="4">
        <v>43893</v>
      </c>
      <c r="E1641" s="5">
        <v>151540</v>
      </c>
    </row>
    <row r="1642" spans="1:5" x14ac:dyDescent="0.35">
      <c r="A1642" s="3">
        <v>890980758</v>
      </c>
      <c r="B1642" s="3" t="s">
        <v>1022</v>
      </c>
      <c r="C1642" t="s">
        <v>1827</v>
      </c>
      <c r="D1642" s="4">
        <v>43909</v>
      </c>
      <c r="E1642" s="5">
        <v>58420</v>
      </c>
    </row>
    <row r="1643" spans="1:5" x14ac:dyDescent="0.35">
      <c r="A1643" s="3">
        <v>890103406</v>
      </c>
      <c r="B1643" s="3" t="s">
        <v>851</v>
      </c>
      <c r="C1643" t="s">
        <v>1827</v>
      </c>
      <c r="D1643" s="4">
        <v>43895</v>
      </c>
      <c r="E1643" s="5">
        <v>305910</v>
      </c>
    </row>
    <row r="1644" spans="1:5" x14ac:dyDescent="0.35">
      <c r="A1644" s="3">
        <v>890103406</v>
      </c>
      <c r="B1644" s="3" t="s">
        <v>851</v>
      </c>
      <c r="C1644" t="s">
        <v>1827</v>
      </c>
      <c r="D1644" s="4">
        <v>43902</v>
      </c>
      <c r="E1644" s="5">
        <v>1352080</v>
      </c>
    </row>
    <row r="1645" spans="1:5" x14ac:dyDescent="0.35">
      <c r="A1645" s="3">
        <v>890103406</v>
      </c>
      <c r="B1645" s="3" t="s">
        <v>851</v>
      </c>
      <c r="C1645" t="s">
        <v>1827</v>
      </c>
      <c r="D1645" s="4">
        <v>43909</v>
      </c>
      <c r="E1645" s="5">
        <v>226100</v>
      </c>
    </row>
    <row r="1646" spans="1:5" x14ac:dyDescent="0.35">
      <c r="A1646" s="3">
        <v>890103406</v>
      </c>
      <c r="B1646" s="3" t="s">
        <v>851</v>
      </c>
      <c r="C1646" t="s">
        <v>1827</v>
      </c>
      <c r="D1646" s="4">
        <v>43914</v>
      </c>
      <c r="E1646" s="5">
        <v>5000</v>
      </c>
    </row>
    <row r="1647" spans="1:5" x14ac:dyDescent="0.35">
      <c r="A1647" s="3">
        <v>890103406</v>
      </c>
      <c r="B1647" s="3" t="s">
        <v>851</v>
      </c>
      <c r="C1647" t="s">
        <v>1827</v>
      </c>
      <c r="D1647" s="4">
        <v>43921</v>
      </c>
      <c r="E1647" s="5">
        <v>331030</v>
      </c>
    </row>
    <row r="1648" spans="1:5" x14ac:dyDescent="0.35">
      <c r="A1648" s="3">
        <v>900061048</v>
      </c>
      <c r="B1648" s="3" t="s">
        <v>1260</v>
      </c>
      <c r="C1648" t="s">
        <v>1827</v>
      </c>
      <c r="D1648" s="4">
        <v>43921</v>
      </c>
      <c r="E1648" s="5">
        <v>207600</v>
      </c>
    </row>
    <row r="1649" spans="1:5" x14ac:dyDescent="0.35">
      <c r="A1649" s="3">
        <v>890980784</v>
      </c>
      <c r="B1649" s="3" t="s">
        <v>1024</v>
      </c>
      <c r="C1649" t="s">
        <v>1827</v>
      </c>
      <c r="D1649" s="4">
        <v>43917</v>
      </c>
      <c r="E1649" s="5">
        <v>1915709</v>
      </c>
    </row>
    <row r="1650" spans="1:5" x14ac:dyDescent="0.35">
      <c r="A1650" s="3">
        <v>900094475</v>
      </c>
      <c r="B1650" s="3" t="s">
        <v>1286</v>
      </c>
      <c r="C1650" t="s">
        <v>1827</v>
      </c>
      <c r="D1650" s="4">
        <v>43895</v>
      </c>
      <c r="E1650" s="5">
        <v>32350</v>
      </c>
    </row>
    <row r="1651" spans="1:5" x14ac:dyDescent="0.35">
      <c r="A1651" s="3">
        <v>900094475</v>
      </c>
      <c r="B1651" s="3" t="s">
        <v>1286</v>
      </c>
      <c r="C1651" t="s">
        <v>1827</v>
      </c>
      <c r="D1651" s="4">
        <v>43902</v>
      </c>
      <c r="E1651" s="5">
        <v>579224</v>
      </c>
    </row>
    <row r="1652" spans="1:5" x14ac:dyDescent="0.35">
      <c r="A1652" s="3">
        <v>900094475</v>
      </c>
      <c r="B1652" s="3" t="s">
        <v>1286</v>
      </c>
      <c r="C1652" t="s">
        <v>1827</v>
      </c>
      <c r="D1652" s="4">
        <v>43907</v>
      </c>
      <c r="E1652" s="5">
        <v>250643</v>
      </c>
    </row>
    <row r="1653" spans="1:5" x14ac:dyDescent="0.35">
      <c r="A1653" s="3">
        <v>813011566</v>
      </c>
      <c r="B1653" s="3" t="s">
        <v>550</v>
      </c>
      <c r="C1653" t="s">
        <v>1827</v>
      </c>
      <c r="D1653" s="4">
        <v>43909</v>
      </c>
      <c r="E1653" s="5">
        <v>289734</v>
      </c>
    </row>
    <row r="1654" spans="1:5" x14ac:dyDescent="0.35">
      <c r="A1654" s="3">
        <v>813011566</v>
      </c>
      <c r="B1654" s="3" t="s">
        <v>550</v>
      </c>
      <c r="C1654" t="s">
        <v>1827</v>
      </c>
      <c r="D1654" s="4">
        <v>43921</v>
      </c>
      <c r="E1654" s="5">
        <v>127392</v>
      </c>
    </row>
    <row r="1655" spans="1:5" x14ac:dyDescent="0.35">
      <c r="A1655" s="3">
        <v>891180039</v>
      </c>
      <c r="B1655" s="3" t="s">
        <v>1069</v>
      </c>
      <c r="C1655" t="s">
        <v>1827</v>
      </c>
      <c r="D1655" s="4">
        <v>43895</v>
      </c>
      <c r="E1655" s="5">
        <v>51900</v>
      </c>
    </row>
    <row r="1656" spans="1:5" x14ac:dyDescent="0.35">
      <c r="A1656" s="3">
        <v>891180039</v>
      </c>
      <c r="B1656" s="3" t="s">
        <v>1069</v>
      </c>
      <c r="C1656" t="s">
        <v>1827</v>
      </c>
      <c r="D1656" s="4">
        <v>43900</v>
      </c>
      <c r="E1656" s="5">
        <v>806661</v>
      </c>
    </row>
    <row r="1657" spans="1:5" x14ac:dyDescent="0.35">
      <c r="A1657" s="3">
        <v>891180039</v>
      </c>
      <c r="B1657" s="3" t="s">
        <v>1069</v>
      </c>
      <c r="C1657" t="s">
        <v>1827</v>
      </c>
      <c r="D1657" s="4">
        <v>43902</v>
      </c>
      <c r="E1657" s="5">
        <v>2505005</v>
      </c>
    </row>
    <row r="1658" spans="1:5" x14ac:dyDescent="0.35">
      <c r="A1658" s="3">
        <v>891180039</v>
      </c>
      <c r="B1658" s="3" t="s">
        <v>1069</v>
      </c>
      <c r="C1658" t="s">
        <v>1827</v>
      </c>
      <c r="D1658" s="4">
        <v>43909</v>
      </c>
      <c r="E1658" s="5">
        <v>156400</v>
      </c>
    </row>
    <row r="1659" spans="1:5" x14ac:dyDescent="0.35">
      <c r="A1659" s="3">
        <v>891180039</v>
      </c>
      <c r="B1659" s="3" t="s">
        <v>1069</v>
      </c>
      <c r="C1659" t="s">
        <v>1827</v>
      </c>
      <c r="D1659" s="4">
        <v>43914</v>
      </c>
      <c r="E1659" s="5">
        <v>66600</v>
      </c>
    </row>
    <row r="1660" spans="1:5" x14ac:dyDescent="0.35">
      <c r="A1660" s="3">
        <v>891380070</v>
      </c>
      <c r="B1660" s="3" t="s">
        <v>1103</v>
      </c>
      <c r="C1660" t="s">
        <v>1827</v>
      </c>
      <c r="D1660" s="4">
        <v>43895</v>
      </c>
      <c r="E1660" s="5">
        <v>58700</v>
      </c>
    </row>
    <row r="1661" spans="1:5" x14ac:dyDescent="0.35">
      <c r="A1661" s="3">
        <v>891380070</v>
      </c>
      <c r="B1661" s="3" t="s">
        <v>1103</v>
      </c>
      <c r="C1661" t="s">
        <v>1827</v>
      </c>
      <c r="D1661" s="4">
        <v>43902</v>
      </c>
      <c r="E1661" s="5">
        <v>1177522</v>
      </c>
    </row>
    <row r="1662" spans="1:5" x14ac:dyDescent="0.35">
      <c r="A1662" s="3">
        <v>891380070</v>
      </c>
      <c r="B1662" s="3" t="s">
        <v>1103</v>
      </c>
      <c r="C1662" t="s">
        <v>1827</v>
      </c>
      <c r="D1662" s="4">
        <v>43914</v>
      </c>
      <c r="E1662" s="5">
        <v>194800</v>
      </c>
    </row>
    <row r="1663" spans="1:5" x14ac:dyDescent="0.35">
      <c r="A1663" s="3">
        <v>891380070</v>
      </c>
      <c r="B1663" s="3" t="s">
        <v>1103</v>
      </c>
      <c r="C1663" t="s">
        <v>1827</v>
      </c>
      <c r="D1663" s="4">
        <v>43921</v>
      </c>
      <c r="E1663" s="5">
        <v>192400</v>
      </c>
    </row>
    <row r="1664" spans="1:5" x14ac:dyDescent="0.35">
      <c r="A1664" s="3">
        <v>800231215</v>
      </c>
      <c r="B1664" s="3" t="s">
        <v>327</v>
      </c>
      <c r="C1664" t="s">
        <v>1827</v>
      </c>
      <c r="D1664" s="4">
        <v>43893</v>
      </c>
      <c r="E1664" s="5">
        <v>28000000</v>
      </c>
    </row>
    <row r="1665" spans="1:5" x14ac:dyDescent="0.35">
      <c r="A1665" s="3">
        <v>800231215</v>
      </c>
      <c r="B1665" s="3" t="s">
        <v>327</v>
      </c>
      <c r="C1665" t="s">
        <v>1827</v>
      </c>
      <c r="D1665" s="4">
        <v>43902</v>
      </c>
      <c r="E1665" s="5">
        <v>2927186</v>
      </c>
    </row>
    <row r="1666" spans="1:5" x14ac:dyDescent="0.35">
      <c r="A1666" s="3">
        <v>800231215</v>
      </c>
      <c r="B1666" s="3" t="s">
        <v>327</v>
      </c>
      <c r="C1666" t="s">
        <v>1827</v>
      </c>
      <c r="D1666" s="4">
        <v>43909</v>
      </c>
      <c r="E1666" s="5">
        <v>2056173</v>
      </c>
    </row>
    <row r="1667" spans="1:5" x14ac:dyDescent="0.35">
      <c r="A1667" s="3">
        <v>800231215</v>
      </c>
      <c r="B1667" s="3" t="s">
        <v>327</v>
      </c>
      <c r="C1667" t="s">
        <v>1827</v>
      </c>
      <c r="D1667" s="4">
        <v>43914</v>
      </c>
      <c r="E1667" s="5">
        <v>1018459</v>
      </c>
    </row>
    <row r="1668" spans="1:5" x14ac:dyDescent="0.35">
      <c r="A1668" s="3">
        <v>800231215</v>
      </c>
      <c r="B1668" s="3" t="s">
        <v>327</v>
      </c>
      <c r="C1668" t="s">
        <v>1827</v>
      </c>
      <c r="D1668" s="4">
        <v>43917</v>
      </c>
      <c r="E1668" s="5">
        <v>6999650</v>
      </c>
    </row>
    <row r="1669" spans="1:5" x14ac:dyDescent="0.35">
      <c r="A1669" s="3">
        <v>811017810</v>
      </c>
      <c r="B1669" s="3" t="s">
        <v>492</v>
      </c>
      <c r="C1669" t="s">
        <v>1827</v>
      </c>
      <c r="D1669" s="4">
        <v>43906</v>
      </c>
      <c r="E1669" s="5">
        <v>25365</v>
      </c>
    </row>
    <row r="1670" spans="1:5" x14ac:dyDescent="0.35">
      <c r="A1670" s="3">
        <v>811017810</v>
      </c>
      <c r="B1670" s="3" t="s">
        <v>492</v>
      </c>
      <c r="C1670" t="s">
        <v>1827</v>
      </c>
      <c r="D1670" s="4">
        <v>43909</v>
      </c>
      <c r="E1670" s="5">
        <v>50730</v>
      </c>
    </row>
    <row r="1671" spans="1:5" x14ac:dyDescent="0.35">
      <c r="A1671" s="3">
        <v>891501104</v>
      </c>
      <c r="B1671" s="3" t="s">
        <v>1126</v>
      </c>
      <c r="C1671" t="s">
        <v>1827</v>
      </c>
      <c r="D1671" s="4">
        <v>43895</v>
      </c>
      <c r="E1671" s="5">
        <v>18887</v>
      </c>
    </row>
    <row r="1672" spans="1:5" x14ac:dyDescent="0.35">
      <c r="A1672" s="3">
        <v>891501104</v>
      </c>
      <c r="B1672" s="3" t="s">
        <v>1126</v>
      </c>
      <c r="C1672" t="s">
        <v>1827</v>
      </c>
      <c r="D1672" s="4">
        <v>43902</v>
      </c>
      <c r="E1672" s="5">
        <v>1923902</v>
      </c>
    </row>
    <row r="1673" spans="1:5" x14ac:dyDescent="0.35">
      <c r="A1673" s="3">
        <v>891501104</v>
      </c>
      <c r="B1673" s="3" t="s">
        <v>1126</v>
      </c>
      <c r="C1673" t="s">
        <v>1827</v>
      </c>
      <c r="D1673" s="4">
        <v>43909</v>
      </c>
      <c r="E1673" s="5">
        <v>441759</v>
      </c>
    </row>
    <row r="1674" spans="1:5" x14ac:dyDescent="0.35">
      <c r="A1674" s="3">
        <v>891501104</v>
      </c>
      <c r="B1674" s="3" t="s">
        <v>1126</v>
      </c>
      <c r="C1674" t="s">
        <v>1827</v>
      </c>
      <c r="D1674" s="4">
        <v>43914</v>
      </c>
      <c r="E1674" s="5">
        <v>161931</v>
      </c>
    </row>
    <row r="1675" spans="1:5" x14ac:dyDescent="0.35">
      <c r="A1675" s="3">
        <v>800037021</v>
      </c>
      <c r="B1675" s="3" t="s">
        <v>203</v>
      </c>
      <c r="C1675" t="s">
        <v>1827</v>
      </c>
      <c r="D1675" s="4">
        <v>43895</v>
      </c>
      <c r="E1675" s="5">
        <v>948863</v>
      </c>
    </row>
    <row r="1676" spans="1:5" x14ac:dyDescent="0.35">
      <c r="A1676" s="3">
        <v>800037021</v>
      </c>
      <c r="B1676" s="3" t="s">
        <v>203</v>
      </c>
      <c r="C1676" t="s">
        <v>1827</v>
      </c>
      <c r="D1676" s="4">
        <v>43909</v>
      </c>
      <c r="E1676" s="5">
        <v>5041954</v>
      </c>
    </row>
    <row r="1677" spans="1:5" x14ac:dyDescent="0.35">
      <c r="A1677" s="3">
        <v>800037021</v>
      </c>
      <c r="B1677" s="3" t="s">
        <v>203</v>
      </c>
      <c r="C1677" t="s">
        <v>1827</v>
      </c>
      <c r="D1677" s="4">
        <v>43914</v>
      </c>
      <c r="E1677" s="5">
        <v>85900</v>
      </c>
    </row>
    <row r="1678" spans="1:5" x14ac:dyDescent="0.35">
      <c r="A1678" s="3">
        <v>800037021</v>
      </c>
      <c r="B1678" s="3" t="s">
        <v>203</v>
      </c>
      <c r="C1678" t="s">
        <v>1827</v>
      </c>
      <c r="D1678" s="4">
        <v>43917</v>
      </c>
      <c r="E1678" s="5">
        <v>6883671</v>
      </c>
    </row>
    <row r="1679" spans="1:5" x14ac:dyDescent="0.35">
      <c r="A1679" s="3">
        <v>890801026</v>
      </c>
      <c r="B1679" s="3" t="s">
        <v>953</v>
      </c>
      <c r="C1679" t="s">
        <v>1827</v>
      </c>
      <c r="D1679" s="4">
        <v>43902</v>
      </c>
      <c r="E1679" s="5">
        <v>424527</v>
      </c>
    </row>
    <row r="1680" spans="1:5" x14ac:dyDescent="0.35">
      <c r="A1680" s="3">
        <v>890801026</v>
      </c>
      <c r="B1680" s="3" t="s">
        <v>953</v>
      </c>
      <c r="C1680" t="s">
        <v>1827</v>
      </c>
      <c r="D1680" s="4">
        <v>43914</v>
      </c>
      <c r="E1680" s="5">
        <v>4100</v>
      </c>
    </row>
    <row r="1681" spans="1:5" x14ac:dyDescent="0.35">
      <c r="A1681" s="3">
        <v>810000912</v>
      </c>
      <c r="B1681" s="3" t="s">
        <v>482</v>
      </c>
      <c r="C1681" t="s">
        <v>1827</v>
      </c>
      <c r="D1681" s="4">
        <v>43902</v>
      </c>
      <c r="E1681" s="5">
        <v>45300</v>
      </c>
    </row>
    <row r="1682" spans="1:5" x14ac:dyDescent="0.35">
      <c r="A1682" s="3">
        <v>891180026</v>
      </c>
      <c r="B1682" s="3" t="s">
        <v>1068</v>
      </c>
      <c r="C1682" t="s">
        <v>1827</v>
      </c>
      <c r="D1682" s="4">
        <v>43895</v>
      </c>
      <c r="E1682" s="5">
        <v>135060</v>
      </c>
    </row>
    <row r="1683" spans="1:5" x14ac:dyDescent="0.35">
      <c r="A1683" s="3">
        <v>891180026</v>
      </c>
      <c r="B1683" s="3" t="s">
        <v>1068</v>
      </c>
      <c r="C1683" t="s">
        <v>1827</v>
      </c>
      <c r="D1683" s="4">
        <v>43900</v>
      </c>
      <c r="E1683" s="5">
        <v>81119605</v>
      </c>
    </row>
    <row r="1684" spans="1:5" x14ac:dyDescent="0.35">
      <c r="A1684" s="3">
        <v>891180026</v>
      </c>
      <c r="B1684" s="3" t="s">
        <v>1068</v>
      </c>
      <c r="C1684" t="s">
        <v>1827</v>
      </c>
      <c r="D1684" s="4">
        <v>43902</v>
      </c>
      <c r="E1684" s="5">
        <v>101840</v>
      </c>
    </row>
    <row r="1685" spans="1:5" x14ac:dyDescent="0.35">
      <c r="A1685" s="3">
        <v>891180026</v>
      </c>
      <c r="B1685" s="3" t="s">
        <v>1068</v>
      </c>
      <c r="C1685" t="s">
        <v>1827</v>
      </c>
      <c r="D1685" s="4">
        <v>43907</v>
      </c>
      <c r="E1685" s="5">
        <v>14030166</v>
      </c>
    </row>
    <row r="1686" spans="1:5" x14ac:dyDescent="0.35">
      <c r="A1686" s="3">
        <v>891180026</v>
      </c>
      <c r="B1686" s="3" t="s">
        <v>1068</v>
      </c>
      <c r="C1686" t="s">
        <v>1827</v>
      </c>
      <c r="D1686" s="4">
        <v>43909</v>
      </c>
      <c r="E1686" s="5">
        <v>9947233</v>
      </c>
    </row>
    <row r="1687" spans="1:5" x14ac:dyDescent="0.35">
      <c r="A1687" s="3">
        <v>891180026</v>
      </c>
      <c r="B1687" s="3" t="s">
        <v>1068</v>
      </c>
      <c r="C1687" t="s">
        <v>1827</v>
      </c>
      <c r="D1687" s="4">
        <v>43914</v>
      </c>
      <c r="E1687" s="5">
        <v>2225197</v>
      </c>
    </row>
    <row r="1688" spans="1:5" x14ac:dyDescent="0.35">
      <c r="A1688" s="3">
        <v>891180026</v>
      </c>
      <c r="B1688" s="3" t="s">
        <v>1068</v>
      </c>
      <c r="C1688" t="s">
        <v>1827</v>
      </c>
      <c r="D1688" s="4">
        <v>43916</v>
      </c>
      <c r="E1688" s="5">
        <v>31272029</v>
      </c>
    </row>
    <row r="1689" spans="1:5" x14ac:dyDescent="0.35">
      <c r="A1689" s="3">
        <v>891180026</v>
      </c>
      <c r="B1689" s="3" t="s">
        <v>1068</v>
      </c>
      <c r="C1689" t="s">
        <v>1827</v>
      </c>
      <c r="D1689" s="4">
        <v>43921</v>
      </c>
      <c r="E1689" s="5">
        <v>128755106</v>
      </c>
    </row>
    <row r="1690" spans="1:5" x14ac:dyDescent="0.35">
      <c r="A1690" s="3">
        <v>890801099</v>
      </c>
      <c r="B1690" s="3" t="s">
        <v>955</v>
      </c>
      <c r="C1690" t="s">
        <v>1827</v>
      </c>
      <c r="D1690" s="4">
        <v>43895</v>
      </c>
      <c r="E1690" s="5">
        <v>525153</v>
      </c>
    </row>
    <row r="1691" spans="1:5" x14ac:dyDescent="0.35">
      <c r="A1691" s="3">
        <v>890801099</v>
      </c>
      <c r="B1691" s="3" t="s">
        <v>955</v>
      </c>
      <c r="C1691" t="s">
        <v>1827</v>
      </c>
      <c r="D1691" s="4">
        <v>43907</v>
      </c>
      <c r="E1691" s="5">
        <v>17204</v>
      </c>
    </row>
    <row r="1692" spans="1:5" x14ac:dyDescent="0.35">
      <c r="A1692" s="3">
        <v>890801099</v>
      </c>
      <c r="B1692" s="3" t="s">
        <v>955</v>
      </c>
      <c r="C1692" t="s">
        <v>1827</v>
      </c>
      <c r="D1692" s="4">
        <v>43909</v>
      </c>
      <c r="E1692" s="5">
        <v>16248</v>
      </c>
    </row>
    <row r="1693" spans="1:5" x14ac:dyDescent="0.35">
      <c r="A1693" s="3">
        <v>890801099</v>
      </c>
      <c r="B1693" s="3" t="s">
        <v>955</v>
      </c>
      <c r="C1693" t="s">
        <v>1827</v>
      </c>
      <c r="D1693" s="4">
        <v>43914</v>
      </c>
      <c r="E1693" s="5">
        <v>14588836</v>
      </c>
    </row>
    <row r="1694" spans="1:5" x14ac:dyDescent="0.35">
      <c r="A1694" s="3">
        <v>890801099</v>
      </c>
      <c r="B1694" s="3" t="s">
        <v>955</v>
      </c>
      <c r="C1694" t="s">
        <v>1827</v>
      </c>
      <c r="D1694" s="4">
        <v>43917</v>
      </c>
      <c r="E1694" s="5">
        <v>2770358</v>
      </c>
    </row>
    <row r="1695" spans="1:5" x14ac:dyDescent="0.35">
      <c r="A1695" s="3">
        <v>815001140</v>
      </c>
      <c r="B1695" s="3" t="s">
        <v>573</v>
      </c>
      <c r="C1695" t="s">
        <v>1827</v>
      </c>
      <c r="D1695" s="4">
        <v>43921</v>
      </c>
      <c r="E1695" s="5">
        <v>23300</v>
      </c>
    </row>
    <row r="1696" spans="1:5" x14ac:dyDescent="0.35">
      <c r="A1696" s="3">
        <v>813002933</v>
      </c>
      <c r="B1696" s="3" t="s">
        <v>532</v>
      </c>
      <c r="C1696" t="s">
        <v>1827</v>
      </c>
      <c r="D1696" s="4">
        <v>43902</v>
      </c>
      <c r="E1696" s="5">
        <v>1277610</v>
      </c>
    </row>
    <row r="1697" spans="1:5" x14ac:dyDescent="0.35">
      <c r="A1697" s="3">
        <v>813002933</v>
      </c>
      <c r="B1697" s="3" t="s">
        <v>532</v>
      </c>
      <c r="C1697" t="s">
        <v>1827</v>
      </c>
      <c r="D1697" s="4">
        <v>43909</v>
      </c>
      <c r="E1697" s="5">
        <v>1256534</v>
      </c>
    </row>
    <row r="1698" spans="1:5" x14ac:dyDescent="0.35">
      <c r="A1698" s="3">
        <v>813002933</v>
      </c>
      <c r="B1698" s="3" t="s">
        <v>532</v>
      </c>
      <c r="C1698" t="s">
        <v>1827</v>
      </c>
      <c r="D1698" s="4">
        <v>43914</v>
      </c>
      <c r="E1698" s="5">
        <v>306828</v>
      </c>
    </row>
    <row r="1699" spans="1:5" x14ac:dyDescent="0.35">
      <c r="A1699" s="3">
        <v>813002933</v>
      </c>
      <c r="B1699" s="3" t="s">
        <v>532</v>
      </c>
      <c r="C1699" t="s">
        <v>1827</v>
      </c>
      <c r="D1699" s="4">
        <v>43917</v>
      </c>
      <c r="E1699" s="5">
        <v>1823796</v>
      </c>
    </row>
    <row r="1700" spans="1:5" x14ac:dyDescent="0.35">
      <c r="A1700" s="3">
        <v>860023878</v>
      </c>
      <c r="B1700" s="3" t="s">
        <v>808</v>
      </c>
      <c r="C1700" t="s">
        <v>1827</v>
      </c>
      <c r="D1700" s="4">
        <v>43895</v>
      </c>
      <c r="E1700" s="5">
        <v>484150</v>
      </c>
    </row>
    <row r="1701" spans="1:5" x14ac:dyDescent="0.35">
      <c r="A1701" s="3">
        <v>860023878</v>
      </c>
      <c r="B1701" s="3" t="s">
        <v>808</v>
      </c>
      <c r="C1701" t="s">
        <v>1827</v>
      </c>
      <c r="D1701" s="4">
        <v>43902</v>
      </c>
      <c r="E1701" s="5">
        <v>115150</v>
      </c>
    </row>
    <row r="1702" spans="1:5" x14ac:dyDescent="0.35">
      <c r="A1702" s="3">
        <v>860023878</v>
      </c>
      <c r="B1702" s="3" t="s">
        <v>808</v>
      </c>
      <c r="C1702" t="s">
        <v>1827</v>
      </c>
      <c r="D1702" s="4">
        <v>43909</v>
      </c>
      <c r="E1702" s="5">
        <v>31746608</v>
      </c>
    </row>
    <row r="1703" spans="1:5" x14ac:dyDescent="0.35">
      <c r="A1703" s="3">
        <v>860023878</v>
      </c>
      <c r="B1703" s="3" t="s">
        <v>808</v>
      </c>
      <c r="C1703" t="s">
        <v>1827</v>
      </c>
      <c r="D1703" s="4">
        <v>43914</v>
      </c>
      <c r="E1703" s="5">
        <v>1846922</v>
      </c>
    </row>
    <row r="1704" spans="1:5" x14ac:dyDescent="0.35">
      <c r="A1704" s="3">
        <v>860023878</v>
      </c>
      <c r="B1704" s="3" t="s">
        <v>808</v>
      </c>
      <c r="C1704" t="s">
        <v>1827</v>
      </c>
      <c r="D1704" s="4">
        <v>43917</v>
      </c>
      <c r="E1704" s="5">
        <v>27424007</v>
      </c>
    </row>
    <row r="1705" spans="1:5" x14ac:dyDescent="0.35">
      <c r="A1705" s="3">
        <v>821003143</v>
      </c>
      <c r="B1705" s="3" t="s">
        <v>625</v>
      </c>
      <c r="C1705" t="s">
        <v>1827</v>
      </c>
      <c r="D1705" s="4">
        <v>43902</v>
      </c>
      <c r="E1705" s="5">
        <v>753092</v>
      </c>
    </row>
    <row r="1706" spans="1:5" x14ac:dyDescent="0.35">
      <c r="A1706" s="3">
        <v>821003143</v>
      </c>
      <c r="B1706" s="3" t="s">
        <v>625</v>
      </c>
      <c r="C1706" t="s">
        <v>1827</v>
      </c>
      <c r="D1706" s="4">
        <v>43909</v>
      </c>
      <c r="E1706" s="5">
        <v>247726</v>
      </c>
    </row>
    <row r="1707" spans="1:5" x14ac:dyDescent="0.35">
      <c r="A1707" s="3">
        <v>821003143</v>
      </c>
      <c r="B1707" s="3" t="s">
        <v>625</v>
      </c>
      <c r="C1707" t="s">
        <v>1827</v>
      </c>
      <c r="D1707" s="4">
        <v>43914</v>
      </c>
      <c r="E1707" s="5">
        <v>1800</v>
      </c>
    </row>
    <row r="1708" spans="1:5" x14ac:dyDescent="0.35">
      <c r="A1708" s="3">
        <v>821003143</v>
      </c>
      <c r="B1708" s="3" t="s">
        <v>625</v>
      </c>
      <c r="C1708" t="s">
        <v>1827</v>
      </c>
      <c r="D1708" s="4">
        <v>43921</v>
      </c>
      <c r="E1708" s="5">
        <v>139426</v>
      </c>
    </row>
    <row r="1709" spans="1:5" x14ac:dyDescent="0.35">
      <c r="A1709" s="3">
        <v>890399047</v>
      </c>
      <c r="B1709" s="3" t="s">
        <v>906</v>
      </c>
      <c r="C1709" t="s">
        <v>1827</v>
      </c>
      <c r="D1709" s="4">
        <v>43900</v>
      </c>
      <c r="E1709" s="5">
        <v>1073700</v>
      </c>
    </row>
    <row r="1710" spans="1:5" x14ac:dyDescent="0.35">
      <c r="A1710" s="3">
        <v>890304155</v>
      </c>
      <c r="B1710" s="3" t="s">
        <v>895</v>
      </c>
      <c r="C1710" t="s">
        <v>1827</v>
      </c>
      <c r="D1710" s="4">
        <v>43902</v>
      </c>
      <c r="E1710" s="5">
        <v>372904</v>
      </c>
    </row>
    <row r="1711" spans="1:5" x14ac:dyDescent="0.35">
      <c r="A1711" s="3">
        <v>890304155</v>
      </c>
      <c r="B1711" s="3" t="s">
        <v>895</v>
      </c>
      <c r="C1711" t="s">
        <v>1827</v>
      </c>
      <c r="D1711" s="4">
        <v>43914</v>
      </c>
      <c r="E1711" s="5">
        <v>31120</v>
      </c>
    </row>
    <row r="1712" spans="1:5" x14ac:dyDescent="0.35">
      <c r="A1712" s="3">
        <v>890304155</v>
      </c>
      <c r="B1712" s="3" t="s">
        <v>895</v>
      </c>
      <c r="C1712" t="s">
        <v>1827</v>
      </c>
      <c r="D1712" s="4">
        <v>43917</v>
      </c>
      <c r="E1712" s="5">
        <v>11688348</v>
      </c>
    </row>
    <row r="1713" spans="1:5" x14ac:dyDescent="0.35">
      <c r="A1713" s="3">
        <v>891180117</v>
      </c>
      <c r="B1713" s="3" t="s">
        <v>1074</v>
      </c>
      <c r="C1713" t="s">
        <v>1827</v>
      </c>
      <c r="D1713" s="4">
        <v>43909</v>
      </c>
      <c r="E1713" s="5">
        <v>2154500</v>
      </c>
    </row>
    <row r="1714" spans="1:5" x14ac:dyDescent="0.35">
      <c r="A1714" s="3">
        <v>891180117</v>
      </c>
      <c r="B1714" s="3" t="s">
        <v>1074</v>
      </c>
      <c r="C1714" t="s">
        <v>1827</v>
      </c>
      <c r="D1714" s="4">
        <v>43917</v>
      </c>
      <c r="E1714" s="5">
        <v>1118216</v>
      </c>
    </row>
    <row r="1715" spans="1:5" x14ac:dyDescent="0.35">
      <c r="A1715" s="3">
        <v>890805260</v>
      </c>
      <c r="B1715" s="3" t="s">
        <v>974</v>
      </c>
      <c r="C1715" t="s">
        <v>1827</v>
      </c>
      <c r="D1715" s="4">
        <v>43901</v>
      </c>
      <c r="E1715" s="5">
        <v>42150</v>
      </c>
    </row>
    <row r="1716" spans="1:5" x14ac:dyDescent="0.35">
      <c r="A1716" s="3">
        <v>800000118</v>
      </c>
      <c r="B1716" s="3" t="s">
        <v>183</v>
      </c>
      <c r="C1716" t="s">
        <v>1827</v>
      </c>
      <c r="D1716" s="4">
        <v>43909</v>
      </c>
      <c r="E1716" s="5">
        <v>11542569</v>
      </c>
    </row>
    <row r="1717" spans="1:5" x14ac:dyDescent="0.35">
      <c r="A1717" s="3">
        <v>800000118</v>
      </c>
      <c r="B1717" s="3" t="s">
        <v>183</v>
      </c>
      <c r="C1717" t="s">
        <v>1827</v>
      </c>
      <c r="D1717" s="4">
        <v>43914</v>
      </c>
      <c r="E1717" s="5">
        <v>322338</v>
      </c>
    </row>
    <row r="1718" spans="1:5" x14ac:dyDescent="0.35">
      <c r="A1718" s="3">
        <v>800000118</v>
      </c>
      <c r="B1718" s="3" t="s">
        <v>183</v>
      </c>
      <c r="C1718" t="s">
        <v>1827</v>
      </c>
      <c r="D1718" s="4">
        <v>43916</v>
      </c>
      <c r="E1718" s="5">
        <v>62785381</v>
      </c>
    </row>
    <row r="1719" spans="1:5" x14ac:dyDescent="0.35">
      <c r="A1719" s="3">
        <v>890982101</v>
      </c>
      <c r="B1719" s="3" t="s">
        <v>1047</v>
      </c>
      <c r="C1719" t="s">
        <v>1827</v>
      </c>
      <c r="D1719" s="4">
        <v>43921</v>
      </c>
      <c r="E1719" s="5">
        <v>78881</v>
      </c>
    </row>
    <row r="1720" spans="1:5" x14ac:dyDescent="0.35">
      <c r="A1720" s="3">
        <v>900081643</v>
      </c>
      <c r="B1720" s="3" t="s">
        <v>1278</v>
      </c>
      <c r="C1720" t="s">
        <v>1827</v>
      </c>
      <c r="D1720" s="4">
        <v>43909</v>
      </c>
      <c r="E1720" s="5">
        <v>733950</v>
      </c>
    </row>
    <row r="1721" spans="1:5" x14ac:dyDescent="0.35">
      <c r="A1721" s="3">
        <v>900081643</v>
      </c>
      <c r="B1721" s="3" t="s">
        <v>1278</v>
      </c>
      <c r="C1721" t="s">
        <v>1827</v>
      </c>
      <c r="D1721" s="4">
        <v>43914</v>
      </c>
      <c r="E1721" s="5">
        <v>119900</v>
      </c>
    </row>
    <row r="1722" spans="1:5" x14ac:dyDescent="0.35">
      <c r="A1722" s="3">
        <v>900081643</v>
      </c>
      <c r="B1722" s="3" t="s">
        <v>1278</v>
      </c>
      <c r="C1722" t="s">
        <v>1827</v>
      </c>
      <c r="D1722" s="4">
        <v>43921</v>
      </c>
      <c r="E1722" s="5">
        <v>113300</v>
      </c>
    </row>
    <row r="1723" spans="1:5" x14ac:dyDescent="0.35">
      <c r="A1723" s="3">
        <v>800044320</v>
      </c>
      <c r="B1723" s="3" t="s">
        <v>209</v>
      </c>
      <c r="C1723" t="s">
        <v>1827</v>
      </c>
      <c r="D1723" s="4">
        <v>43893</v>
      </c>
      <c r="E1723" s="5">
        <v>9100</v>
      </c>
    </row>
    <row r="1724" spans="1:5" x14ac:dyDescent="0.35">
      <c r="A1724" s="3">
        <v>899999147</v>
      </c>
      <c r="B1724" s="3" t="s">
        <v>1199</v>
      </c>
      <c r="C1724" t="s">
        <v>1827</v>
      </c>
      <c r="D1724" s="4">
        <v>43895</v>
      </c>
      <c r="E1724" s="5">
        <v>132253</v>
      </c>
    </row>
    <row r="1725" spans="1:5" x14ac:dyDescent="0.35">
      <c r="A1725" s="3">
        <v>899999147</v>
      </c>
      <c r="B1725" s="3" t="s">
        <v>1199</v>
      </c>
      <c r="C1725" t="s">
        <v>1827</v>
      </c>
      <c r="D1725" s="4">
        <v>43900</v>
      </c>
      <c r="E1725" s="5">
        <v>6963462</v>
      </c>
    </row>
    <row r="1726" spans="1:5" x14ac:dyDescent="0.35">
      <c r="A1726" s="3">
        <v>899999147</v>
      </c>
      <c r="B1726" s="3" t="s">
        <v>1199</v>
      </c>
      <c r="C1726" t="s">
        <v>1827</v>
      </c>
      <c r="D1726" s="4">
        <v>43902</v>
      </c>
      <c r="E1726" s="5">
        <v>85630</v>
      </c>
    </row>
    <row r="1727" spans="1:5" x14ac:dyDescent="0.35">
      <c r="A1727" s="3">
        <v>899999147</v>
      </c>
      <c r="B1727" s="3" t="s">
        <v>1199</v>
      </c>
      <c r="C1727" t="s">
        <v>1827</v>
      </c>
      <c r="D1727" s="4">
        <v>43909</v>
      </c>
      <c r="E1727" s="5">
        <v>5460957</v>
      </c>
    </row>
    <row r="1728" spans="1:5" x14ac:dyDescent="0.35">
      <c r="A1728" s="3">
        <v>899999147</v>
      </c>
      <c r="B1728" s="3" t="s">
        <v>1199</v>
      </c>
      <c r="C1728" t="s">
        <v>1827</v>
      </c>
      <c r="D1728" s="4">
        <v>43921</v>
      </c>
      <c r="E1728" s="5">
        <v>4044710</v>
      </c>
    </row>
    <row r="1729" spans="1:5" x14ac:dyDescent="0.35">
      <c r="A1729" s="3">
        <v>890501438</v>
      </c>
      <c r="B1729" s="3" t="s">
        <v>913</v>
      </c>
      <c r="C1729" t="s">
        <v>1827</v>
      </c>
      <c r="D1729" s="4">
        <v>43895</v>
      </c>
      <c r="E1729" s="5">
        <v>343380</v>
      </c>
    </row>
    <row r="1730" spans="1:5" x14ac:dyDescent="0.35">
      <c r="A1730" s="3">
        <v>890501438</v>
      </c>
      <c r="B1730" s="3" t="s">
        <v>913</v>
      </c>
      <c r="C1730" t="s">
        <v>1827</v>
      </c>
      <c r="D1730" s="4">
        <v>43902</v>
      </c>
      <c r="E1730" s="5">
        <v>663830</v>
      </c>
    </row>
    <row r="1731" spans="1:5" x14ac:dyDescent="0.35">
      <c r="A1731" s="3">
        <v>890501438</v>
      </c>
      <c r="B1731" s="3" t="s">
        <v>913</v>
      </c>
      <c r="C1731" t="s">
        <v>1827</v>
      </c>
      <c r="D1731" s="4">
        <v>43909</v>
      </c>
      <c r="E1731" s="5">
        <v>82981853</v>
      </c>
    </row>
    <row r="1732" spans="1:5" x14ac:dyDescent="0.35">
      <c r="A1732" s="3">
        <v>890501438</v>
      </c>
      <c r="B1732" s="3" t="s">
        <v>913</v>
      </c>
      <c r="C1732" t="s">
        <v>1827</v>
      </c>
      <c r="D1732" s="4">
        <v>43914</v>
      </c>
      <c r="E1732" s="5">
        <v>6856965</v>
      </c>
    </row>
    <row r="1733" spans="1:5" x14ac:dyDescent="0.35">
      <c r="A1733" s="3">
        <v>890501438</v>
      </c>
      <c r="B1733" s="3" t="s">
        <v>913</v>
      </c>
      <c r="C1733" t="s">
        <v>1827</v>
      </c>
      <c r="D1733" s="4">
        <v>43917</v>
      </c>
      <c r="E1733" s="5">
        <v>144301823</v>
      </c>
    </row>
    <row r="1734" spans="1:5" x14ac:dyDescent="0.35">
      <c r="A1734" s="3">
        <v>800014918</v>
      </c>
      <c r="B1734" s="3" t="s">
        <v>192</v>
      </c>
      <c r="C1734" t="s">
        <v>1827</v>
      </c>
      <c r="D1734" s="4">
        <v>43917</v>
      </c>
      <c r="E1734" s="5">
        <v>1690461</v>
      </c>
    </row>
    <row r="1735" spans="1:5" x14ac:dyDescent="0.35">
      <c r="A1735" s="3">
        <v>800227877</v>
      </c>
      <c r="B1735" s="3" t="s">
        <v>322</v>
      </c>
      <c r="C1735" t="s">
        <v>1827</v>
      </c>
      <c r="D1735" s="4">
        <v>43909</v>
      </c>
      <c r="E1735" s="5">
        <v>108600</v>
      </c>
    </row>
    <row r="1736" spans="1:5" x14ac:dyDescent="0.35">
      <c r="A1736" s="3">
        <v>890981137</v>
      </c>
      <c r="B1736" s="3" t="s">
        <v>1033</v>
      </c>
      <c r="C1736" t="s">
        <v>1827</v>
      </c>
      <c r="D1736" s="4">
        <v>43906</v>
      </c>
      <c r="E1736" s="5">
        <v>387280</v>
      </c>
    </row>
    <row r="1737" spans="1:5" x14ac:dyDescent="0.35">
      <c r="A1737" s="3">
        <v>890981137</v>
      </c>
      <c r="B1737" s="3" t="s">
        <v>1033</v>
      </c>
      <c r="C1737" t="s">
        <v>1827</v>
      </c>
      <c r="D1737" s="4">
        <v>43909</v>
      </c>
      <c r="E1737" s="5">
        <v>771360</v>
      </c>
    </row>
    <row r="1738" spans="1:5" x14ac:dyDescent="0.35">
      <c r="A1738" s="3">
        <v>890981137</v>
      </c>
      <c r="B1738" s="3" t="s">
        <v>1033</v>
      </c>
      <c r="C1738" t="s">
        <v>1827</v>
      </c>
      <c r="D1738" s="4">
        <v>43914</v>
      </c>
      <c r="E1738" s="5">
        <v>82300</v>
      </c>
    </row>
    <row r="1739" spans="1:5" x14ac:dyDescent="0.35">
      <c r="A1739" s="3">
        <v>890981137</v>
      </c>
      <c r="B1739" s="3" t="s">
        <v>1033</v>
      </c>
      <c r="C1739" t="s">
        <v>1827</v>
      </c>
      <c r="D1739" s="4">
        <v>43917</v>
      </c>
      <c r="E1739" s="5">
        <v>13142316</v>
      </c>
    </row>
    <row r="1740" spans="1:5" x14ac:dyDescent="0.35">
      <c r="A1740" s="3">
        <v>819001483</v>
      </c>
      <c r="B1740" s="3" t="s">
        <v>592</v>
      </c>
      <c r="C1740" t="s">
        <v>1827</v>
      </c>
      <c r="D1740" s="4">
        <v>43909</v>
      </c>
      <c r="E1740" s="5">
        <v>399591</v>
      </c>
    </row>
    <row r="1741" spans="1:5" x14ac:dyDescent="0.35">
      <c r="A1741" s="3">
        <v>819001483</v>
      </c>
      <c r="B1741" s="3" t="s">
        <v>592</v>
      </c>
      <c r="C1741" t="s">
        <v>1827</v>
      </c>
      <c r="D1741" s="4">
        <v>43914</v>
      </c>
      <c r="E1741" s="5">
        <v>149023</v>
      </c>
    </row>
    <row r="1742" spans="1:5" x14ac:dyDescent="0.35">
      <c r="A1742" s="3">
        <v>819001483</v>
      </c>
      <c r="B1742" s="3" t="s">
        <v>592</v>
      </c>
      <c r="C1742" t="s">
        <v>1827</v>
      </c>
      <c r="D1742" s="4">
        <v>43917</v>
      </c>
      <c r="E1742" s="5">
        <v>8496241</v>
      </c>
    </row>
    <row r="1743" spans="1:5" x14ac:dyDescent="0.35">
      <c r="A1743" s="3">
        <v>890980732</v>
      </c>
      <c r="B1743" s="3" t="s">
        <v>1019</v>
      </c>
      <c r="C1743" t="s">
        <v>1827</v>
      </c>
      <c r="D1743" s="4">
        <v>43895</v>
      </c>
      <c r="E1743" s="5">
        <v>45723</v>
      </c>
    </row>
    <row r="1744" spans="1:5" x14ac:dyDescent="0.35">
      <c r="A1744" s="3">
        <v>890980732</v>
      </c>
      <c r="B1744" s="3" t="s">
        <v>1019</v>
      </c>
      <c r="C1744" t="s">
        <v>1827</v>
      </c>
      <c r="D1744" s="4">
        <v>43921</v>
      </c>
      <c r="E1744" s="5">
        <v>29900</v>
      </c>
    </row>
    <row r="1745" spans="1:5" x14ac:dyDescent="0.35">
      <c r="A1745" s="3">
        <v>890904646</v>
      </c>
      <c r="B1745" s="3" t="s">
        <v>984</v>
      </c>
      <c r="C1745" t="s">
        <v>1827</v>
      </c>
      <c r="D1745" s="4">
        <v>43893</v>
      </c>
      <c r="E1745" s="5">
        <v>21811049</v>
      </c>
    </row>
    <row r="1746" spans="1:5" x14ac:dyDescent="0.35">
      <c r="A1746" s="3">
        <v>890904646</v>
      </c>
      <c r="B1746" s="3" t="s">
        <v>984</v>
      </c>
      <c r="C1746" t="s">
        <v>1827</v>
      </c>
      <c r="D1746" s="4">
        <v>43914</v>
      </c>
      <c r="E1746" s="5">
        <v>650600</v>
      </c>
    </row>
    <row r="1747" spans="1:5" x14ac:dyDescent="0.35">
      <c r="A1747" s="3">
        <v>890904646</v>
      </c>
      <c r="B1747" s="3" t="s">
        <v>984</v>
      </c>
      <c r="C1747" t="s">
        <v>1827</v>
      </c>
      <c r="D1747" s="4">
        <v>43917</v>
      </c>
      <c r="E1747" s="5">
        <v>6470789</v>
      </c>
    </row>
    <row r="1748" spans="1:5" x14ac:dyDescent="0.35">
      <c r="A1748" s="3">
        <v>800037244</v>
      </c>
      <c r="B1748" s="3" t="s">
        <v>205</v>
      </c>
      <c r="C1748" t="s">
        <v>1827</v>
      </c>
      <c r="D1748" s="4">
        <v>43909</v>
      </c>
      <c r="E1748" s="5">
        <v>64153</v>
      </c>
    </row>
    <row r="1749" spans="1:5" x14ac:dyDescent="0.35">
      <c r="A1749" s="3">
        <v>800037244</v>
      </c>
      <c r="B1749" s="3" t="s">
        <v>205</v>
      </c>
      <c r="C1749" t="s">
        <v>1827</v>
      </c>
      <c r="D1749" s="4">
        <v>43921</v>
      </c>
      <c r="E1749" s="5">
        <v>16300</v>
      </c>
    </row>
    <row r="1750" spans="1:5" x14ac:dyDescent="0.35">
      <c r="A1750" s="3">
        <v>800026173</v>
      </c>
      <c r="B1750" s="3" t="s">
        <v>197</v>
      </c>
      <c r="C1750" t="s">
        <v>1827</v>
      </c>
      <c r="D1750" s="4">
        <v>43902</v>
      </c>
      <c r="E1750" s="5">
        <v>159400</v>
      </c>
    </row>
    <row r="1751" spans="1:5" x14ac:dyDescent="0.35">
      <c r="A1751" s="3">
        <v>800026173</v>
      </c>
      <c r="B1751" s="3" t="s">
        <v>197</v>
      </c>
      <c r="C1751" t="s">
        <v>1827</v>
      </c>
      <c r="D1751" s="4">
        <v>43909</v>
      </c>
      <c r="E1751" s="5">
        <v>386610</v>
      </c>
    </row>
    <row r="1752" spans="1:5" x14ac:dyDescent="0.35">
      <c r="A1752" s="3">
        <v>800026173</v>
      </c>
      <c r="B1752" s="3" t="s">
        <v>197</v>
      </c>
      <c r="C1752" t="s">
        <v>1827</v>
      </c>
      <c r="D1752" s="4">
        <v>43914</v>
      </c>
      <c r="E1752" s="5">
        <v>410700</v>
      </c>
    </row>
    <row r="1753" spans="1:5" x14ac:dyDescent="0.35">
      <c r="A1753" s="3">
        <v>800026173</v>
      </c>
      <c r="B1753" s="3" t="s">
        <v>197</v>
      </c>
      <c r="C1753" t="s">
        <v>1827</v>
      </c>
      <c r="D1753" s="4">
        <v>43917</v>
      </c>
      <c r="E1753" s="5">
        <v>1340595</v>
      </c>
    </row>
    <row r="1754" spans="1:5" x14ac:dyDescent="0.35">
      <c r="A1754" s="3">
        <v>824000440</v>
      </c>
      <c r="B1754" s="3" t="s">
        <v>648</v>
      </c>
      <c r="C1754" t="s">
        <v>1827</v>
      </c>
      <c r="D1754" s="4">
        <v>43902</v>
      </c>
      <c r="E1754" s="5">
        <v>858576</v>
      </c>
    </row>
    <row r="1755" spans="1:5" x14ac:dyDescent="0.35">
      <c r="A1755" s="3">
        <v>824000440</v>
      </c>
      <c r="B1755" s="3" t="s">
        <v>648</v>
      </c>
      <c r="C1755" t="s">
        <v>1827</v>
      </c>
      <c r="D1755" s="4">
        <v>43917</v>
      </c>
      <c r="E1755" s="5">
        <v>1821565</v>
      </c>
    </row>
    <row r="1756" spans="1:5" x14ac:dyDescent="0.35">
      <c r="A1756" s="3">
        <v>832000029</v>
      </c>
      <c r="B1756" s="3" t="s">
        <v>751</v>
      </c>
      <c r="C1756" t="s">
        <v>1827</v>
      </c>
      <c r="D1756" s="4">
        <v>43893</v>
      </c>
      <c r="E1756" s="5">
        <v>1681600</v>
      </c>
    </row>
    <row r="1757" spans="1:5" x14ac:dyDescent="0.35">
      <c r="A1757" s="3">
        <v>832000029</v>
      </c>
      <c r="B1757" s="3" t="s">
        <v>751</v>
      </c>
      <c r="C1757" t="s">
        <v>1827</v>
      </c>
      <c r="D1757" s="4">
        <v>43895</v>
      </c>
      <c r="E1757" s="5">
        <v>62750</v>
      </c>
    </row>
    <row r="1758" spans="1:5" x14ac:dyDescent="0.35">
      <c r="A1758" s="3">
        <v>832000029</v>
      </c>
      <c r="B1758" s="3" t="s">
        <v>751</v>
      </c>
      <c r="C1758" t="s">
        <v>1827</v>
      </c>
      <c r="D1758" s="4">
        <v>43900</v>
      </c>
      <c r="E1758" s="5">
        <v>752129</v>
      </c>
    </row>
    <row r="1759" spans="1:5" x14ac:dyDescent="0.35">
      <c r="A1759" s="3">
        <v>832000029</v>
      </c>
      <c r="B1759" s="3" t="s">
        <v>751</v>
      </c>
      <c r="C1759" t="s">
        <v>1827</v>
      </c>
      <c r="D1759" s="4">
        <v>43902</v>
      </c>
      <c r="E1759" s="5">
        <v>256300</v>
      </c>
    </row>
    <row r="1760" spans="1:5" x14ac:dyDescent="0.35">
      <c r="A1760" s="3">
        <v>832000029</v>
      </c>
      <c r="B1760" s="3" t="s">
        <v>751</v>
      </c>
      <c r="C1760" t="s">
        <v>1827</v>
      </c>
      <c r="D1760" s="4">
        <v>43907</v>
      </c>
      <c r="E1760" s="5">
        <v>3308100</v>
      </c>
    </row>
    <row r="1761" spans="1:5" x14ac:dyDescent="0.35">
      <c r="A1761" s="3">
        <v>832000029</v>
      </c>
      <c r="B1761" s="3" t="s">
        <v>751</v>
      </c>
      <c r="C1761" t="s">
        <v>1827</v>
      </c>
      <c r="D1761" s="4">
        <v>43917</v>
      </c>
      <c r="E1761" s="5">
        <v>1494140</v>
      </c>
    </row>
    <row r="1762" spans="1:5" x14ac:dyDescent="0.35">
      <c r="A1762" s="3">
        <v>890205516</v>
      </c>
      <c r="B1762" s="3" t="s">
        <v>879</v>
      </c>
      <c r="C1762" t="s">
        <v>1827</v>
      </c>
      <c r="D1762" s="4">
        <v>43902</v>
      </c>
      <c r="E1762" s="5">
        <v>2076658</v>
      </c>
    </row>
    <row r="1763" spans="1:5" x14ac:dyDescent="0.35">
      <c r="A1763" s="3">
        <v>890205516</v>
      </c>
      <c r="B1763" s="3" t="s">
        <v>879</v>
      </c>
      <c r="C1763" t="s">
        <v>1827</v>
      </c>
      <c r="D1763" s="4">
        <v>43909</v>
      </c>
      <c r="E1763" s="5">
        <v>1292308</v>
      </c>
    </row>
    <row r="1764" spans="1:5" x14ac:dyDescent="0.35">
      <c r="A1764" s="3">
        <v>890205516</v>
      </c>
      <c r="B1764" s="3" t="s">
        <v>879</v>
      </c>
      <c r="C1764" t="s">
        <v>1827</v>
      </c>
      <c r="D1764" s="4">
        <v>43914</v>
      </c>
      <c r="E1764" s="5">
        <v>152138</v>
      </c>
    </row>
    <row r="1765" spans="1:5" x14ac:dyDescent="0.35">
      <c r="A1765" s="3">
        <v>800064543</v>
      </c>
      <c r="B1765" s="3" t="s">
        <v>220</v>
      </c>
      <c r="C1765" t="s">
        <v>1827</v>
      </c>
      <c r="D1765" s="4">
        <v>43909</v>
      </c>
      <c r="E1765" s="5">
        <v>409520</v>
      </c>
    </row>
    <row r="1766" spans="1:5" x14ac:dyDescent="0.35">
      <c r="A1766" s="3">
        <v>890204789</v>
      </c>
      <c r="B1766" s="3" t="s">
        <v>874</v>
      </c>
      <c r="C1766" t="s">
        <v>1827</v>
      </c>
      <c r="D1766" s="4">
        <v>43909</v>
      </c>
      <c r="E1766" s="5">
        <v>1069200</v>
      </c>
    </row>
    <row r="1767" spans="1:5" x14ac:dyDescent="0.35">
      <c r="A1767" s="3">
        <v>890204789</v>
      </c>
      <c r="B1767" s="3" t="s">
        <v>874</v>
      </c>
      <c r="C1767" t="s">
        <v>1827</v>
      </c>
      <c r="D1767" s="4">
        <v>43914</v>
      </c>
      <c r="E1767" s="5">
        <v>354700</v>
      </c>
    </row>
    <row r="1768" spans="1:5" x14ac:dyDescent="0.35">
      <c r="A1768" s="3">
        <v>890204789</v>
      </c>
      <c r="B1768" s="3" t="s">
        <v>874</v>
      </c>
      <c r="C1768" t="s">
        <v>1827</v>
      </c>
      <c r="D1768" s="4">
        <v>43921</v>
      </c>
      <c r="E1768" s="5">
        <v>109800</v>
      </c>
    </row>
    <row r="1769" spans="1:5" x14ac:dyDescent="0.35">
      <c r="A1769" s="3">
        <v>890205456</v>
      </c>
      <c r="B1769" s="3" t="s">
        <v>878</v>
      </c>
      <c r="C1769" t="s">
        <v>1827</v>
      </c>
      <c r="D1769" s="4">
        <v>43902</v>
      </c>
      <c r="E1769" s="5">
        <v>1888240</v>
      </c>
    </row>
    <row r="1770" spans="1:5" x14ac:dyDescent="0.35">
      <c r="A1770" s="3">
        <v>890205456</v>
      </c>
      <c r="B1770" s="3" t="s">
        <v>878</v>
      </c>
      <c r="C1770" t="s">
        <v>1827</v>
      </c>
      <c r="D1770" s="4">
        <v>43909</v>
      </c>
      <c r="E1770" s="5">
        <v>649870</v>
      </c>
    </row>
    <row r="1771" spans="1:5" x14ac:dyDescent="0.35">
      <c r="A1771" s="3">
        <v>890205456</v>
      </c>
      <c r="B1771" s="3" t="s">
        <v>878</v>
      </c>
      <c r="C1771" t="s">
        <v>1827</v>
      </c>
      <c r="D1771" s="4">
        <v>43914</v>
      </c>
      <c r="E1771" s="5">
        <v>24000</v>
      </c>
    </row>
    <row r="1772" spans="1:5" x14ac:dyDescent="0.35">
      <c r="A1772" s="3">
        <v>890205456</v>
      </c>
      <c r="B1772" s="3" t="s">
        <v>878</v>
      </c>
      <c r="C1772" t="s">
        <v>1827</v>
      </c>
      <c r="D1772" s="4">
        <v>43917</v>
      </c>
      <c r="E1772" s="5">
        <v>2997561</v>
      </c>
    </row>
    <row r="1773" spans="1:5" x14ac:dyDescent="0.35">
      <c r="A1773" s="3">
        <v>890204672</v>
      </c>
      <c r="B1773" s="3" t="s">
        <v>873</v>
      </c>
      <c r="C1773" t="s">
        <v>1827</v>
      </c>
      <c r="D1773" s="4">
        <v>43916</v>
      </c>
      <c r="E1773" s="5">
        <v>44170</v>
      </c>
    </row>
    <row r="1774" spans="1:5" x14ac:dyDescent="0.35">
      <c r="A1774" s="3">
        <v>890200965</v>
      </c>
      <c r="B1774" s="3" t="s">
        <v>861</v>
      </c>
      <c r="C1774" t="s">
        <v>1827</v>
      </c>
      <c r="D1774" s="4">
        <v>43909</v>
      </c>
      <c r="E1774" s="5">
        <v>1424600</v>
      </c>
    </row>
    <row r="1775" spans="1:5" x14ac:dyDescent="0.35">
      <c r="A1775" s="3">
        <v>808003500</v>
      </c>
      <c r="B1775" s="3" t="s">
        <v>462</v>
      </c>
      <c r="C1775" t="s">
        <v>1827</v>
      </c>
      <c r="D1775" s="4">
        <v>43895</v>
      </c>
      <c r="E1775" s="5">
        <v>648243</v>
      </c>
    </row>
    <row r="1776" spans="1:5" x14ac:dyDescent="0.35">
      <c r="A1776" s="3">
        <v>890980971</v>
      </c>
      <c r="B1776" s="3" t="s">
        <v>1030</v>
      </c>
      <c r="C1776" t="s">
        <v>1827</v>
      </c>
      <c r="D1776" s="4">
        <v>43902</v>
      </c>
      <c r="E1776" s="5">
        <v>127840</v>
      </c>
    </row>
    <row r="1777" spans="1:5" x14ac:dyDescent="0.35">
      <c r="A1777" s="3">
        <v>890980971</v>
      </c>
      <c r="B1777" s="3" t="s">
        <v>1030</v>
      </c>
      <c r="C1777" t="s">
        <v>1827</v>
      </c>
      <c r="D1777" s="4">
        <v>43917</v>
      </c>
      <c r="E1777" s="5">
        <v>2839456</v>
      </c>
    </row>
    <row r="1778" spans="1:5" x14ac:dyDescent="0.35">
      <c r="A1778" s="3">
        <v>824000543</v>
      </c>
      <c r="B1778" s="3" t="s">
        <v>653</v>
      </c>
      <c r="C1778" t="s">
        <v>1827</v>
      </c>
      <c r="D1778" s="4">
        <v>43901</v>
      </c>
      <c r="E1778" s="5">
        <v>1884102</v>
      </c>
    </row>
    <row r="1779" spans="1:5" x14ac:dyDescent="0.35">
      <c r="A1779" s="3">
        <v>891800570</v>
      </c>
      <c r="B1779" s="3" t="s">
        <v>1135</v>
      </c>
      <c r="C1779" t="s">
        <v>1827</v>
      </c>
      <c r="D1779" s="4">
        <v>43895</v>
      </c>
      <c r="E1779" s="5">
        <v>268700</v>
      </c>
    </row>
    <row r="1780" spans="1:5" x14ac:dyDescent="0.35">
      <c r="A1780" s="3">
        <v>891800570</v>
      </c>
      <c r="B1780" s="3" t="s">
        <v>1135</v>
      </c>
      <c r="C1780" t="s">
        <v>1827</v>
      </c>
      <c r="D1780" s="4">
        <v>43909</v>
      </c>
      <c r="E1780" s="5">
        <v>1365482</v>
      </c>
    </row>
    <row r="1781" spans="1:5" x14ac:dyDescent="0.35">
      <c r="A1781" s="3">
        <v>891800570</v>
      </c>
      <c r="B1781" s="3" t="s">
        <v>1135</v>
      </c>
      <c r="C1781" t="s">
        <v>1827</v>
      </c>
      <c r="D1781" s="4">
        <v>43917</v>
      </c>
      <c r="E1781" s="5">
        <v>5741083</v>
      </c>
    </row>
    <row r="1782" spans="1:5" x14ac:dyDescent="0.35">
      <c r="A1782" s="3">
        <v>807004665</v>
      </c>
      <c r="B1782" s="3" t="s">
        <v>452</v>
      </c>
      <c r="C1782" t="s">
        <v>1827</v>
      </c>
      <c r="D1782" s="4">
        <v>43909</v>
      </c>
      <c r="E1782" s="5">
        <v>51250</v>
      </c>
    </row>
    <row r="1783" spans="1:5" x14ac:dyDescent="0.35">
      <c r="A1783" s="3">
        <v>807004665</v>
      </c>
      <c r="B1783" s="3" t="s">
        <v>452</v>
      </c>
      <c r="C1783" t="s">
        <v>1827</v>
      </c>
      <c r="D1783" s="4">
        <v>43921</v>
      </c>
      <c r="E1783" s="5">
        <v>507000</v>
      </c>
    </row>
    <row r="1784" spans="1:5" x14ac:dyDescent="0.35">
      <c r="A1784" s="3">
        <v>800193904</v>
      </c>
      <c r="B1784" s="3" t="s">
        <v>297</v>
      </c>
      <c r="C1784" t="s">
        <v>1827</v>
      </c>
      <c r="D1784" s="4">
        <v>43909</v>
      </c>
      <c r="E1784" s="5">
        <v>336049</v>
      </c>
    </row>
    <row r="1785" spans="1:5" x14ac:dyDescent="0.35">
      <c r="A1785" s="3">
        <v>891900732</v>
      </c>
      <c r="B1785" s="3" t="s">
        <v>1163</v>
      </c>
      <c r="C1785" t="s">
        <v>1827</v>
      </c>
      <c r="D1785" s="4">
        <v>43909</v>
      </c>
      <c r="E1785" s="5">
        <v>56961</v>
      </c>
    </row>
    <row r="1786" spans="1:5" x14ac:dyDescent="0.35">
      <c r="A1786" s="3">
        <v>890981268</v>
      </c>
      <c r="B1786" s="3" t="s">
        <v>1036</v>
      </c>
      <c r="C1786" t="s">
        <v>1827</v>
      </c>
      <c r="D1786" s="4">
        <v>43895</v>
      </c>
      <c r="E1786" s="5">
        <v>203628</v>
      </c>
    </row>
    <row r="1787" spans="1:5" x14ac:dyDescent="0.35">
      <c r="A1787" s="3">
        <v>890981268</v>
      </c>
      <c r="B1787" s="3" t="s">
        <v>1036</v>
      </c>
      <c r="C1787" t="s">
        <v>1827</v>
      </c>
      <c r="D1787" s="4">
        <v>43921</v>
      </c>
      <c r="E1787" s="5">
        <v>24200</v>
      </c>
    </row>
    <row r="1788" spans="1:5" x14ac:dyDescent="0.35">
      <c r="A1788" s="3">
        <v>900196347</v>
      </c>
      <c r="B1788" s="3" t="s">
        <v>1388</v>
      </c>
      <c r="C1788" t="s">
        <v>1827</v>
      </c>
      <c r="D1788" s="4">
        <v>43902</v>
      </c>
      <c r="E1788" s="5">
        <v>7592104</v>
      </c>
    </row>
    <row r="1789" spans="1:5" x14ac:dyDescent="0.35">
      <c r="A1789" s="3">
        <v>900196347</v>
      </c>
      <c r="B1789" s="3" t="s">
        <v>1388</v>
      </c>
      <c r="C1789" t="s">
        <v>1827</v>
      </c>
      <c r="D1789" s="4">
        <v>43909</v>
      </c>
      <c r="E1789" s="5">
        <v>4722181</v>
      </c>
    </row>
    <row r="1790" spans="1:5" x14ac:dyDescent="0.35">
      <c r="A1790" s="3">
        <v>900196347</v>
      </c>
      <c r="B1790" s="3" t="s">
        <v>1388</v>
      </c>
      <c r="C1790" t="s">
        <v>1827</v>
      </c>
      <c r="D1790" s="4">
        <v>43914</v>
      </c>
      <c r="E1790" s="5">
        <v>750449</v>
      </c>
    </row>
    <row r="1791" spans="1:5" x14ac:dyDescent="0.35">
      <c r="A1791" s="3">
        <v>900196347</v>
      </c>
      <c r="B1791" s="3" t="s">
        <v>1388</v>
      </c>
      <c r="C1791" t="s">
        <v>1827</v>
      </c>
      <c r="D1791" s="4">
        <v>43916</v>
      </c>
      <c r="E1791" s="5">
        <v>69054247</v>
      </c>
    </row>
    <row r="1792" spans="1:5" x14ac:dyDescent="0.35">
      <c r="A1792" s="3">
        <v>890905177</v>
      </c>
      <c r="B1792" s="3" t="s">
        <v>986</v>
      </c>
      <c r="C1792" t="s">
        <v>1827</v>
      </c>
      <c r="D1792" s="4">
        <v>43917</v>
      </c>
      <c r="E1792" s="5">
        <v>10250808</v>
      </c>
    </row>
    <row r="1793" spans="1:5" x14ac:dyDescent="0.35">
      <c r="A1793" s="3">
        <v>800138011</v>
      </c>
      <c r="B1793" s="3" t="s">
        <v>254</v>
      </c>
      <c r="C1793" t="s">
        <v>1827</v>
      </c>
      <c r="D1793" s="4">
        <v>43921</v>
      </c>
      <c r="E1793" s="5">
        <v>240693</v>
      </c>
    </row>
    <row r="1794" spans="1:5" x14ac:dyDescent="0.35">
      <c r="A1794" s="3">
        <v>890000600</v>
      </c>
      <c r="B1794" s="3" t="s">
        <v>836</v>
      </c>
      <c r="C1794" t="s">
        <v>1827</v>
      </c>
      <c r="D1794" s="4">
        <v>43909</v>
      </c>
      <c r="E1794" s="5">
        <v>4709667</v>
      </c>
    </row>
    <row r="1795" spans="1:5" x14ac:dyDescent="0.35">
      <c r="A1795" s="3">
        <v>890000600</v>
      </c>
      <c r="B1795" s="3" t="s">
        <v>836</v>
      </c>
      <c r="C1795" t="s">
        <v>1827</v>
      </c>
      <c r="D1795" s="4">
        <v>43917</v>
      </c>
      <c r="E1795" s="5">
        <v>1607612</v>
      </c>
    </row>
    <row r="1796" spans="1:5" x14ac:dyDescent="0.35">
      <c r="A1796" s="3">
        <v>890701922</v>
      </c>
      <c r="B1796" s="3" t="s">
        <v>937</v>
      </c>
      <c r="C1796" t="s">
        <v>1827</v>
      </c>
      <c r="D1796" s="4">
        <v>43902</v>
      </c>
      <c r="E1796" s="5">
        <v>957919</v>
      </c>
    </row>
    <row r="1797" spans="1:5" x14ac:dyDescent="0.35">
      <c r="A1797" s="3">
        <v>890701922</v>
      </c>
      <c r="B1797" s="3" t="s">
        <v>937</v>
      </c>
      <c r="C1797" t="s">
        <v>1827</v>
      </c>
      <c r="D1797" s="4">
        <v>43917</v>
      </c>
      <c r="E1797" s="5">
        <v>1522511</v>
      </c>
    </row>
    <row r="1798" spans="1:5" x14ac:dyDescent="0.35">
      <c r="A1798" s="3">
        <v>826002777</v>
      </c>
      <c r="B1798" s="3" t="s">
        <v>683</v>
      </c>
      <c r="C1798" t="s">
        <v>1827</v>
      </c>
      <c r="D1798" s="4">
        <v>43921</v>
      </c>
      <c r="E1798" s="5">
        <v>287600</v>
      </c>
    </row>
    <row r="1799" spans="1:5" x14ac:dyDescent="0.35">
      <c r="A1799" s="3">
        <v>806007923</v>
      </c>
      <c r="B1799" s="3" t="s">
        <v>432</v>
      </c>
      <c r="C1799" t="s">
        <v>1827</v>
      </c>
      <c r="D1799" s="4">
        <v>43909</v>
      </c>
      <c r="E1799" s="5">
        <v>4100521</v>
      </c>
    </row>
    <row r="1800" spans="1:5" x14ac:dyDescent="0.35">
      <c r="A1800" s="3">
        <v>806007923</v>
      </c>
      <c r="B1800" s="3" t="s">
        <v>432</v>
      </c>
      <c r="C1800" t="s">
        <v>1827</v>
      </c>
      <c r="D1800" s="4">
        <v>43921</v>
      </c>
      <c r="E1800" s="5">
        <v>722199</v>
      </c>
    </row>
    <row r="1801" spans="1:5" x14ac:dyDescent="0.35">
      <c r="A1801" s="3">
        <v>804003072</v>
      </c>
      <c r="B1801" s="3" t="s">
        <v>385</v>
      </c>
      <c r="C1801" t="s">
        <v>1827</v>
      </c>
      <c r="D1801" s="4">
        <v>43902</v>
      </c>
      <c r="E1801" s="5">
        <v>74930</v>
      </c>
    </row>
    <row r="1802" spans="1:5" x14ac:dyDescent="0.35">
      <c r="A1802" s="3">
        <v>804003072</v>
      </c>
      <c r="B1802" s="3" t="s">
        <v>385</v>
      </c>
      <c r="C1802" t="s">
        <v>1827</v>
      </c>
      <c r="D1802" s="4">
        <v>43914</v>
      </c>
      <c r="E1802" s="5">
        <v>173532</v>
      </c>
    </row>
    <row r="1803" spans="1:5" x14ac:dyDescent="0.35">
      <c r="A1803" s="3">
        <v>804003072</v>
      </c>
      <c r="B1803" s="3" t="s">
        <v>385</v>
      </c>
      <c r="C1803" t="s">
        <v>1827</v>
      </c>
      <c r="D1803" s="4">
        <v>43921</v>
      </c>
      <c r="E1803" s="5">
        <v>192497</v>
      </c>
    </row>
    <row r="1804" spans="1:5" x14ac:dyDescent="0.35">
      <c r="A1804" s="3">
        <v>891380184</v>
      </c>
      <c r="B1804" s="3" t="s">
        <v>1105</v>
      </c>
      <c r="C1804" t="s">
        <v>1827</v>
      </c>
      <c r="D1804" s="4">
        <v>43895</v>
      </c>
      <c r="E1804" s="5">
        <v>33013</v>
      </c>
    </row>
    <row r="1805" spans="1:5" x14ac:dyDescent="0.35">
      <c r="A1805" s="3">
        <v>891380184</v>
      </c>
      <c r="B1805" s="3" t="s">
        <v>1105</v>
      </c>
      <c r="C1805" t="s">
        <v>1827</v>
      </c>
      <c r="D1805" s="4">
        <v>43907</v>
      </c>
      <c r="E1805" s="5">
        <v>159682</v>
      </c>
    </row>
    <row r="1806" spans="1:5" x14ac:dyDescent="0.35">
      <c r="A1806" s="3">
        <v>891380184</v>
      </c>
      <c r="B1806" s="3" t="s">
        <v>1105</v>
      </c>
      <c r="C1806" t="s">
        <v>1827</v>
      </c>
      <c r="D1806" s="4">
        <v>43909</v>
      </c>
      <c r="E1806" s="5">
        <v>32055</v>
      </c>
    </row>
    <row r="1807" spans="1:5" x14ac:dyDescent="0.35">
      <c r="A1807" s="3">
        <v>891380184</v>
      </c>
      <c r="B1807" s="3" t="s">
        <v>1105</v>
      </c>
      <c r="C1807" t="s">
        <v>1827</v>
      </c>
      <c r="D1807" s="4">
        <v>43921</v>
      </c>
      <c r="E1807" s="5">
        <v>607141</v>
      </c>
    </row>
    <row r="1808" spans="1:5" x14ac:dyDescent="0.35">
      <c r="A1808" s="3">
        <v>807004393</v>
      </c>
      <c r="B1808" s="3" t="s">
        <v>450</v>
      </c>
      <c r="C1808" t="s">
        <v>1827</v>
      </c>
      <c r="D1808" s="4">
        <v>43909</v>
      </c>
      <c r="E1808" s="5">
        <v>508950</v>
      </c>
    </row>
    <row r="1809" spans="1:5" x14ac:dyDescent="0.35">
      <c r="A1809" s="3">
        <v>807004393</v>
      </c>
      <c r="B1809" s="3" t="s">
        <v>450</v>
      </c>
      <c r="C1809" t="s">
        <v>1827</v>
      </c>
      <c r="D1809" s="4">
        <v>43914</v>
      </c>
      <c r="E1809" s="5">
        <v>424200</v>
      </c>
    </row>
    <row r="1810" spans="1:5" x14ac:dyDescent="0.35">
      <c r="A1810" s="3">
        <v>807004393</v>
      </c>
      <c r="B1810" s="3" t="s">
        <v>450</v>
      </c>
      <c r="C1810" t="s">
        <v>1827</v>
      </c>
      <c r="D1810" s="4">
        <v>43921</v>
      </c>
      <c r="E1810" s="5">
        <v>149290</v>
      </c>
    </row>
    <row r="1811" spans="1:5" x14ac:dyDescent="0.35">
      <c r="A1811" s="3">
        <v>890103025</v>
      </c>
      <c r="B1811" s="3" t="s">
        <v>850</v>
      </c>
      <c r="C1811" t="s">
        <v>1827</v>
      </c>
      <c r="D1811" s="4">
        <v>43909</v>
      </c>
      <c r="E1811" s="5">
        <v>251911</v>
      </c>
    </row>
    <row r="1812" spans="1:5" x14ac:dyDescent="0.35">
      <c r="A1812" s="3">
        <v>890103025</v>
      </c>
      <c r="B1812" s="3" t="s">
        <v>850</v>
      </c>
      <c r="C1812" t="s">
        <v>1827</v>
      </c>
      <c r="D1812" s="4">
        <v>43921</v>
      </c>
      <c r="E1812" s="5">
        <v>124797</v>
      </c>
    </row>
    <row r="1813" spans="1:5" x14ac:dyDescent="0.35">
      <c r="A1813" s="3">
        <v>802009806</v>
      </c>
      <c r="B1813" s="3" t="s">
        <v>370</v>
      </c>
      <c r="C1813" t="s">
        <v>1827</v>
      </c>
      <c r="D1813" s="4">
        <v>43906</v>
      </c>
      <c r="E1813" s="5">
        <v>162990</v>
      </c>
    </row>
    <row r="1814" spans="1:5" x14ac:dyDescent="0.35">
      <c r="A1814" s="3">
        <v>802009806</v>
      </c>
      <c r="B1814" s="3" t="s">
        <v>370</v>
      </c>
      <c r="C1814" t="s">
        <v>1827</v>
      </c>
      <c r="D1814" s="4">
        <v>43909</v>
      </c>
      <c r="E1814" s="5">
        <v>325981</v>
      </c>
    </row>
    <row r="1815" spans="1:5" x14ac:dyDescent="0.35">
      <c r="A1815" s="3">
        <v>900066345</v>
      </c>
      <c r="B1815" s="3" t="s">
        <v>1265</v>
      </c>
      <c r="C1815" t="s">
        <v>1827</v>
      </c>
      <c r="D1815" s="4">
        <v>43902</v>
      </c>
      <c r="E1815" s="5">
        <v>449870</v>
      </c>
    </row>
    <row r="1816" spans="1:5" x14ac:dyDescent="0.35">
      <c r="A1816" s="3">
        <v>900066345</v>
      </c>
      <c r="B1816" s="3" t="s">
        <v>1265</v>
      </c>
      <c r="C1816" t="s">
        <v>1827</v>
      </c>
      <c r="D1816" s="4">
        <v>43909</v>
      </c>
      <c r="E1816" s="5">
        <v>609190</v>
      </c>
    </row>
    <row r="1817" spans="1:5" x14ac:dyDescent="0.35">
      <c r="A1817" s="3">
        <v>900066345</v>
      </c>
      <c r="B1817" s="3" t="s">
        <v>1265</v>
      </c>
      <c r="C1817" t="s">
        <v>1827</v>
      </c>
      <c r="D1817" s="4">
        <v>43914</v>
      </c>
      <c r="E1817" s="5">
        <v>296692</v>
      </c>
    </row>
    <row r="1818" spans="1:5" x14ac:dyDescent="0.35">
      <c r="A1818" s="3">
        <v>900066345</v>
      </c>
      <c r="B1818" s="3" t="s">
        <v>1265</v>
      </c>
      <c r="C1818" t="s">
        <v>1827</v>
      </c>
      <c r="D1818" s="4">
        <v>43921</v>
      </c>
      <c r="E1818" s="5">
        <v>811323</v>
      </c>
    </row>
    <row r="1819" spans="1:5" x14ac:dyDescent="0.35">
      <c r="A1819" s="3">
        <v>844001287</v>
      </c>
      <c r="B1819" s="3" t="s">
        <v>774</v>
      </c>
      <c r="C1819" t="s">
        <v>1827</v>
      </c>
      <c r="D1819" s="4">
        <v>43893</v>
      </c>
      <c r="E1819" s="5">
        <v>3076742</v>
      </c>
    </row>
    <row r="1820" spans="1:5" x14ac:dyDescent="0.35">
      <c r="A1820" s="3">
        <v>844001287</v>
      </c>
      <c r="B1820" s="3" t="s">
        <v>774</v>
      </c>
      <c r="C1820" t="s">
        <v>1827</v>
      </c>
      <c r="D1820" s="4">
        <v>43895</v>
      </c>
      <c r="E1820" s="5">
        <v>1044828</v>
      </c>
    </row>
    <row r="1821" spans="1:5" x14ac:dyDescent="0.35">
      <c r="A1821" s="3">
        <v>844001287</v>
      </c>
      <c r="B1821" s="3" t="s">
        <v>774</v>
      </c>
      <c r="C1821" t="s">
        <v>1827</v>
      </c>
      <c r="D1821" s="4">
        <v>43900</v>
      </c>
      <c r="E1821" s="5">
        <v>3308083</v>
      </c>
    </row>
    <row r="1822" spans="1:5" x14ac:dyDescent="0.35">
      <c r="A1822" s="3">
        <v>844001287</v>
      </c>
      <c r="B1822" s="3" t="s">
        <v>774</v>
      </c>
      <c r="C1822" t="s">
        <v>1827</v>
      </c>
      <c r="D1822" s="4">
        <v>43902</v>
      </c>
      <c r="E1822" s="5">
        <v>78117</v>
      </c>
    </row>
    <row r="1823" spans="1:5" x14ac:dyDescent="0.35">
      <c r="A1823" s="3">
        <v>844001287</v>
      </c>
      <c r="B1823" s="3" t="s">
        <v>774</v>
      </c>
      <c r="C1823" t="s">
        <v>1827</v>
      </c>
      <c r="D1823" s="4">
        <v>43909</v>
      </c>
      <c r="E1823" s="5">
        <v>411067</v>
      </c>
    </row>
    <row r="1824" spans="1:5" x14ac:dyDescent="0.35">
      <c r="A1824" s="3">
        <v>844001287</v>
      </c>
      <c r="B1824" s="3" t="s">
        <v>774</v>
      </c>
      <c r="C1824" t="s">
        <v>1827</v>
      </c>
      <c r="D1824" s="4">
        <v>43921</v>
      </c>
      <c r="E1824" s="5">
        <v>366224</v>
      </c>
    </row>
    <row r="1825" spans="1:5" x14ac:dyDescent="0.35">
      <c r="A1825" s="3">
        <v>890307040</v>
      </c>
      <c r="B1825" s="3" t="s">
        <v>897</v>
      </c>
      <c r="C1825" t="s">
        <v>1827</v>
      </c>
      <c r="D1825" s="4">
        <v>43914</v>
      </c>
      <c r="E1825" s="5">
        <v>83000</v>
      </c>
    </row>
    <row r="1826" spans="1:5" x14ac:dyDescent="0.35">
      <c r="A1826" s="3">
        <v>818001019</v>
      </c>
      <c r="B1826" s="3" t="s">
        <v>588</v>
      </c>
      <c r="C1826" t="s">
        <v>1827</v>
      </c>
      <c r="D1826" s="4">
        <v>43909</v>
      </c>
      <c r="E1826" s="5">
        <v>970510</v>
      </c>
    </row>
    <row r="1827" spans="1:5" x14ac:dyDescent="0.35">
      <c r="A1827" s="3">
        <v>807004631</v>
      </c>
      <c r="B1827" s="3" t="s">
        <v>451</v>
      </c>
      <c r="C1827" t="s">
        <v>1827</v>
      </c>
      <c r="D1827" s="4">
        <v>43909</v>
      </c>
      <c r="E1827" s="5">
        <v>1489875</v>
      </c>
    </row>
    <row r="1828" spans="1:5" x14ac:dyDescent="0.35">
      <c r="A1828" s="3">
        <v>807004631</v>
      </c>
      <c r="B1828" s="3" t="s">
        <v>451</v>
      </c>
      <c r="C1828" t="s">
        <v>1827</v>
      </c>
      <c r="D1828" s="4">
        <v>43914</v>
      </c>
      <c r="E1828" s="5">
        <v>222805</v>
      </c>
    </row>
    <row r="1829" spans="1:5" x14ac:dyDescent="0.35">
      <c r="A1829" s="3">
        <v>807004631</v>
      </c>
      <c r="B1829" s="3" t="s">
        <v>451</v>
      </c>
      <c r="C1829" t="s">
        <v>1827</v>
      </c>
      <c r="D1829" s="4">
        <v>43921</v>
      </c>
      <c r="E1829" s="5">
        <v>71560</v>
      </c>
    </row>
    <row r="1830" spans="1:5" x14ac:dyDescent="0.35">
      <c r="A1830" s="3">
        <v>844001355</v>
      </c>
      <c r="B1830" s="3" t="s">
        <v>775</v>
      </c>
      <c r="C1830" t="s">
        <v>1827</v>
      </c>
      <c r="D1830" s="4">
        <v>43895</v>
      </c>
      <c r="E1830" s="5">
        <v>7200</v>
      </c>
    </row>
    <row r="1831" spans="1:5" x14ac:dyDescent="0.35">
      <c r="A1831" s="3">
        <v>844001355</v>
      </c>
      <c r="B1831" s="3" t="s">
        <v>775</v>
      </c>
      <c r="C1831" t="s">
        <v>1827</v>
      </c>
      <c r="D1831" s="4">
        <v>43900</v>
      </c>
      <c r="E1831" s="5">
        <v>3652431</v>
      </c>
    </row>
    <row r="1832" spans="1:5" x14ac:dyDescent="0.35">
      <c r="A1832" s="3">
        <v>844001355</v>
      </c>
      <c r="B1832" s="3" t="s">
        <v>775</v>
      </c>
      <c r="C1832" t="s">
        <v>1827</v>
      </c>
      <c r="D1832" s="4">
        <v>43907</v>
      </c>
      <c r="E1832" s="5">
        <v>652290</v>
      </c>
    </row>
    <row r="1833" spans="1:5" x14ac:dyDescent="0.35">
      <c r="A1833" s="3">
        <v>844001355</v>
      </c>
      <c r="B1833" s="3" t="s">
        <v>775</v>
      </c>
      <c r="C1833" t="s">
        <v>1827</v>
      </c>
      <c r="D1833" s="4">
        <v>43909</v>
      </c>
      <c r="E1833" s="5">
        <v>2727610</v>
      </c>
    </row>
    <row r="1834" spans="1:5" x14ac:dyDescent="0.35">
      <c r="A1834" s="3">
        <v>844001355</v>
      </c>
      <c r="B1834" s="3" t="s">
        <v>775</v>
      </c>
      <c r="C1834" t="s">
        <v>1827</v>
      </c>
      <c r="D1834" s="4">
        <v>43914</v>
      </c>
      <c r="E1834" s="5">
        <v>172205</v>
      </c>
    </row>
    <row r="1835" spans="1:5" x14ac:dyDescent="0.35">
      <c r="A1835" s="3">
        <v>844001355</v>
      </c>
      <c r="B1835" s="3" t="s">
        <v>775</v>
      </c>
      <c r="C1835" t="s">
        <v>1827</v>
      </c>
      <c r="D1835" s="4">
        <v>43917</v>
      </c>
      <c r="E1835" s="5">
        <v>1698319</v>
      </c>
    </row>
    <row r="1836" spans="1:5" x14ac:dyDescent="0.35">
      <c r="A1836" s="3">
        <v>823000624</v>
      </c>
      <c r="B1836" s="3" t="s">
        <v>638</v>
      </c>
      <c r="C1836" t="s">
        <v>1827</v>
      </c>
      <c r="D1836" s="4">
        <v>43906</v>
      </c>
      <c r="E1836" s="5">
        <v>231865</v>
      </c>
    </row>
    <row r="1837" spans="1:5" x14ac:dyDescent="0.35">
      <c r="A1837" s="3">
        <v>823000624</v>
      </c>
      <c r="B1837" s="3" t="s">
        <v>638</v>
      </c>
      <c r="C1837" t="s">
        <v>1827</v>
      </c>
      <c r="D1837" s="4">
        <v>43909</v>
      </c>
      <c r="E1837" s="5">
        <v>463728</v>
      </c>
    </row>
    <row r="1838" spans="1:5" x14ac:dyDescent="0.35">
      <c r="A1838" s="3">
        <v>891901041</v>
      </c>
      <c r="B1838" s="3" t="s">
        <v>1165</v>
      </c>
      <c r="C1838" t="s">
        <v>1827</v>
      </c>
      <c r="D1838" s="4">
        <v>43902</v>
      </c>
      <c r="E1838" s="5">
        <v>97425</v>
      </c>
    </row>
    <row r="1839" spans="1:5" x14ac:dyDescent="0.35">
      <c r="A1839" s="3">
        <v>891901041</v>
      </c>
      <c r="B1839" s="3" t="s">
        <v>1165</v>
      </c>
      <c r="C1839" t="s">
        <v>1827</v>
      </c>
      <c r="D1839" s="4">
        <v>43909</v>
      </c>
      <c r="E1839" s="5">
        <v>1581906</v>
      </c>
    </row>
    <row r="1840" spans="1:5" x14ac:dyDescent="0.35">
      <c r="A1840" s="3">
        <v>891901041</v>
      </c>
      <c r="B1840" s="3" t="s">
        <v>1165</v>
      </c>
      <c r="C1840" t="s">
        <v>1827</v>
      </c>
      <c r="D1840" s="4">
        <v>43914</v>
      </c>
      <c r="E1840" s="5">
        <v>33525</v>
      </c>
    </row>
    <row r="1841" spans="1:5" x14ac:dyDescent="0.35">
      <c r="A1841" s="3">
        <v>900077520</v>
      </c>
      <c r="B1841" s="3" t="s">
        <v>1274</v>
      </c>
      <c r="C1841" t="s">
        <v>1827</v>
      </c>
      <c r="D1841" s="4">
        <v>43895</v>
      </c>
      <c r="E1841" s="5">
        <v>540</v>
      </c>
    </row>
    <row r="1842" spans="1:5" x14ac:dyDescent="0.35">
      <c r="A1842" s="3">
        <v>900077520</v>
      </c>
      <c r="B1842" s="3" t="s">
        <v>1274</v>
      </c>
      <c r="C1842" t="s">
        <v>1827</v>
      </c>
      <c r="D1842" s="4">
        <v>43909</v>
      </c>
      <c r="E1842" s="5">
        <v>428814</v>
      </c>
    </row>
    <row r="1843" spans="1:5" x14ac:dyDescent="0.35">
      <c r="A1843" s="3">
        <v>900077520</v>
      </c>
      <c r="B1843" s="3" t="s">
        <v>1274</v>
      </c>
      <c r="C1843" t="s">
        <v>1827</v>
      </c>
      <c r="D1843" s="4">
        <v>43921</v>
      </c>
      <c r="E1843" s="5">
        <v>627994</v>
      </c>
    </row>
    <row r="1844" spans="1:5" x14ac:dyDescent="0.35">
      <c r="A1844" s="3">
        <v>890801719</v>
      </c>
      <c r="B1844" s="3" t="s">
        <v>963</v>
      </c>
      <c r="C1844" t="s">
        <v>1827</v>
      </c>
      <c r="D1844" s="4">
        <v>43902</v>
      </c>
      <c r="E1844" s="5">
        <v>238980</v>
      </c>
    </row>
    <row r="1845" spans="1:5" x14ac:dyDescent="0.35">
      <c r="A1845" s="3">
        <v>806008270</v>
      </c>
      <c r="B1845" s="3" t="s">
        <v>433</v>
      </c>
      <c r="C1845" t="s">
        <v>1827</v>
      </c>
      <c r="D1845" s="4">
        <v>43909</v>
      </c>
      <c r="E1845" s="5">
        <v>250000</v>
      </c>
    </row>
    <row r="1846" spans="1:5" x14ac:dyDescent="0.35">
      <c r="A1846" s="3">
        <v>813011465</v>
      </c>
      <c r="B1846" s="3" t="s">
        <v>546</v>
      </c>
      <c r="C1846" t="s">
        <v>1827</v>
      </c>
      <c r="D1846" s="4">
        <v>43900</v>
      </c>
      <c r="E1846" s="5">
        <v>121950</v>
      </c>
    </row>
    <row r="1847" spans="1:5" x14ac:dyDescent="0.35">
      <c r="A1847" s="3">
        <v>813011465</v>
      </c>
      <c r="B1847" s="3" t="s">
        <v>546</v>
      </c>
      <c r="C1847" t="s">
        <v>1827</v>
      </c>
      <c r="D1847" s="4">
        <v>43909</v>
      </c>
      <c r="E1847" s="5">
        <v>594250</v>
      </c>
    </row>
    <row r="1848" spans="1:5" x14ac:dyDescent="0.35">
      <c r="A1848" s="3">
        <v>900192428</v>
      </c>
      <c r="B1848" s="3" t="s">
        <v>1379</v>
      </c>
      <c r="C1848" t="s">
        <v>1827</v>
      </c>
      <c r="D1848" s="4">
        <v>43909</v>
      </c>
      <c r="E1848" s="5">
        <v>477135</v>
      </c>
    </row>
    <row r="1849" spans="1:5" x14ac:dyDescent="0.35">
      <c r="A1849" s="3">
        <v>900192428</v>
      </c>
      <c r="B1849" s="3" t="s">
        <v>1379</v>
      </c>
      <c r="C1849" t="s">
        <v>1827</v>
      </c>
      <c r="D1849" s="4">
        <v>43914</v>
      </c>
      <c r="E1849" s="5">
        <v>250762</v>
      </c>
    </row>
    <row r="1850" spans="1:5" x14ac:dyDescent="0.35">
      <c r="A1850" s="3">
        <v>900192428</v>
      </c>
      <c r="B1850" s="3" t="s">
        <v>1379</v>
      </c>
      <c r="C1850" t="s">
        <v>1827</v>
      </c>
      <c r="D1850" s="4">
        <v>43921</v>
      </c>
      <c r="E1850" s="5">
        <v>383958</v>
      </c>
    </row>
    <row r="1851" spans="1:5" x14ac:dyDescent="0.35">
      <c r="A1851" s="3">
        <v>829001256</v>
      </c>
      <c r="B1851" s="3" t="s">
        <v>690</v>
      </c>
      <c r="C1851" t="s">
        <v>1827</v>
      </c>
      <c r="D1851" s="4">
        <v>43895</v>
      </c>
      <c r="E1851" s="5">
        <v>76500</v>
      </c>
    </row>
    <row r="1852" spans="1:5" x14ac:dyDescent="0.35">
      <c r="A1852" s="3">
        <v>829001256</v>
      </c>
      <c r="B1852" s="3" t="s">
        <v>690</v>
      </c>
      <c r="C1852" t="s">
        <v>1827</v>
      </c>
      <c r="D1852" s="4">
        <v>43902</v>
      </c>
      <c r="E1852" s="5">
        <v>73791</v>
      </c>
    </row>
    <row r="1853" spans="1:5" x14ac:dyDescent="0.35">
      <c r="A1853" s="3">
        <v>829001256</v>
      </c>
      <c r="B1853" s="3" t="s">
        <v>690</v>
      </c>
      <c r="C1853" t="s">
        <v>1827</v>
      </c>
      <c r="D1853" s="4">
        <v>43921</v>
      </c>
      <c r="E1853" s="5">
        <v>198596</v>
      </c>
    </row>
    <row r="1854" spans="1:5" x14ac:dyDescent="0.35">
      <c r="A1854" s="3">
        <v>890906347</v>
      </c>
      <c r="B1854" s="3" t="s">
        <v>992</v>
      </c>
      <c r="C1854" t="s">
        <v>1827</v>
      </c>
      <c r="D1854" s="4">
        <v>43895</v>
      </c>
      <c r="E1854" s="5">
        <v>16112849</v>
      </c>
    </row>
    <row r="1855" spans="1:5" x14ac:dyDescent="0.35">
      <c r="A1855" s="3">
        <v>890906347</v>
      </c>
      <c r="B1855" s="3" t="s">
        <v>992</v>
      </c>
      <c r="C1855" t="s">
        <v>1827</v>
      </c>
      <c r="D1855" s="4">
        <v>43902</v>
      </c>
      <c r="E1855" s="5">
        <v>3162410</v>
      </c>
    </row>
    <row r="1856" spans="1:5" x14ac:dyDescent="0.35">
      <c r="A1856" s="3">
        <v>890906347</v>
      </c>
      <c r="B1856" s="3" t="s">
        <v>992</v>
      </c>
      <c r="C1856" t="s">
        <v>1827</v>
      </c>
      <c r="D1856" s="4">
        <v>43909</v>
      </c>
      <c r="E1856" s="5">
        <v>7264493</v>
      </c>
    </row>
    <row r="1857" spans="1:5" x14ac:dyDescent="0.35">
      <c r="A1857" s="3">
        <v>890906347</v>
      </c>
      <c r="B1857" s="3" t="s">
        <v>992</v>
      </c>
      <c r="C1857" t="s">
        <v>1827</v>
      </c>
      <c r="D1857" s="4">
        <v>43914</v>
      </c>
      <c r="E1857" s="5">
        <v>5270677</v>
      </c>
    </row>
    <row r="1858" spans="1:5" x14ac:dyDescent="0.35">
      <c r="A1858" s="3">
        <v>890906347</v>
      </c>
      <c r="B1858" s="3" t="s">
        <v>992</v>
      </c>
      <c r="C1858" t="s">
        <v>1827</v>
      </c>
      <c r="D1858" s="4">
        <v>43917</v>
      </c>
      <c r="E1858" s="5">
        <v>132712920</v>
      </c>
    </row>
    <row r="1859" spans="1:5" x14ac:dyDescent="0.35">
      <c r="A1859" s="3">
        <v>890680033</v>
      </c>
      <c r="B1859" s="3" t="s">
        <v>921</v>
      </c>
      <c r="C1859" t="s">
        <v>1827</v>
      </c>
      <c r="D1859" s="4">
        <v>43902</v>
      </c>
      <c r="E1859" s="5">
        <v>135218</v>
      </c>
    </row>
    <row r="1860" spans="1:5" x14ac:dyDescent="0.35">
      <c r="A1860" s="3">
        <v>890680033</v>
      </c>
      <c r="B1860" s="3" t="s">
        <v>921</v>
      </c>
      <c r="C1860" t="s">
        <v>1827</v>
      </c>
      <c r="D1860" s="4">
        <v>43907</v>
      </c>
      <c r="E1860" s="5">
        <v>3952202</v>
      </c>
    </row>
    <row r="1861" spans="1:5" x14ac:dyDescent="0.35">
      <c r="A1861" s="3">
        <v>890680033</v>
      </c>
      <c r="B1861" s="3" t="s">
        <v>921</v>
      </c>
      <c r="C1861" t="s">
        <v>1827</v>
      </c>
      <c r="D1861" s="4">
        <v>43909</v>
      </c>
      <c r="E1861" s="5">
        <v>3017000</v>
      </c>
    </row>
    <row r="1862" spans="1:5" x14ac:dyDescent="0.35">
      <c r="A1862" s="3">
        <v>890680033</v>
      </c>
      <c r="B1862" s="3" t="s">
        <v>921</v>
      </c>
      <c r="C1862" t="s">
        <v>1827</v>
      </c>
      <c r="D1862" s="4">
        <v>43914</v>
      </c>
      <c r="E1862" s="5">
        <v>34699</v>
      </c>
    </row>
    <row r="1863" spans="1:5" x14ac:dyDescent="0.35">
      <c r="A1863" s="3">
        <v>890680033</v>
      </c>
      <c r="B1863" s="3" t="s">
        <v>921</v>
      </c>
      <c r="C1863" t="s">
        <v>1827</v>
      </c>
      <c r="D1863" s="4">
        <v>43921</v>
      </c>
      <c r="E1863" s="5">
        <v>427555</v>
      </c>
    </row>
    <row r="1864" spans="1:5" x14ac:dyDescent="0.35">
      <c r="A1864" s="3">
        <v>890985703</v>
      </c>
      <c r="B1864" s="3" t="s">
        <v>1061</v>
      </c>
      <c r="C1864" t="s">
        <v>1827</v>
      </c>
      <c r="D1864" s="4">
        <v>43917</v>
      </c>
      <c r="E1864" s="5">
        <v>1321151</v>
      </c>
    </row>
    <row r="1865" spans="1:5" x14ac:dyDescent="0.35">
      <c r="A1865" s="3">
        <v>890980997</v>
      </c>
      <c r="B1865" s="3" t="s">
        <v>1031</v>
      </c>
      <c r="C1865" t="s">
        <v>1827</v>
      </c>
      <c r="D1865" s="4">
        <v>43902</v>
      </c>
      <c r="E1865" s="5">
        <v>78383</v>
      </c>
    </row>
    <row r="1866" spans="1:5" x14ac:dyDescent="0.35">
      <c r="A1866" s="3">
        <v>890980997</v>
      </c>
      <c r="B1866" s="3" t="s">
        <v>1031</v>
      </c>
      <c r="C1866" t="s">
        <v>1827</v>
      </c>
      <c r="D1866" s="4">
        <v>43921</v>
      </c>
      <c r="E1866" s="5">
        <v>382700</v>
      </c>
    </row>
    <row r="1867" spans="1:5" x14ac:dyDescent="0.35">
      <c r="A1867" s="3">
        <v>824000204</v>
      </c>
      <c r="B1867" s="3" t="s">
        <v>645</v>
      </c>
      <c r="C1867" t="s">
        <v>1827</v>
      </c>
      <c r="D1867" s="4">
        <v>43902</v>
      </c>
      <c r="E1867" s="5">
        <v>554000</v>
      </c>
    </row>
    <row r="1868" spans="1:5" x14ac:dyDescent="0.35">
      <c r="A1868" s="3">
        <v>824000204</v>
      </c>
      <c r="B1868" s="3" t="s">
        <v>645</v>
      </c>
      <c r="C1868" t="s">
        <v>1827</v>
      </c>
      <c r="D1868" s="4">
        <v>43909</v>
      </c>
      <c r="E1868" s="5">
        <v>858078</v>
      </c>
    </row>
    <row r="1869" spans="1:5" x14ac:dyDescent="0.35">
      <c r="A1869" s="3">
        <v>800006850</v>
      </c>
      <c r="B1869" s="3" t="s">
        <v>186</v>
      </c>
      <c r="C1869" t="s">
        <v>1827</v>
      </c>
      <c r="D1869" s="4">
        <v>43895</v>
      </c>
      <c r="E1869" s="5">
        <v>11300</v>
      </c>
    </row>
    <row r="1870" spans="1:5" x14ac:dyDescent="0.35">
      <c r="A1870" s="3">
        <v>800006850</v>
      </c>
      <c r="B1870" s="3" t="s">
        <v>186</v>
      </c>
      <c r="C1870" t="s">
        <v>1827</v>
      </c>
      <c r="D1870" s="4">
        <v>43900</v>
      </c>
      <c r="E1870" s="5">
        <v>791042</v>
      </c>
    </row>
    <row r="1871" spans="1:5" x14ac:dyDescent="0.35">
      <c r="A1871" s="3">
        <v>800006850</v>
      </c>
      <c r="B1871" s="3" t="s">
        <v>186</v>
      </c>
      <c r="C1871" t="s">
        <v>1827</v>
      </c>
      <c r="D1871" s="4">
        <v>43902</v>
      </c>
      <c r="E1871" s="5">
        <v>16064965</v>
      </c>
    </row>
    <row r="1872" spans="1:5" x14ac:dyDescent="0.35">
      <c r="A1872" s="3">
        <v>800006850</v>
      </c>
      <c r="B1872" s="3" t="s">
        <v>186</v>
      </c>
      <c r="C1872" t="s">
        <v>1827</v>
      </c>
      <c r="D1872" s="4">
        <v>43907</v>
      </c>
      <c r="E1872" s="5">
        <v>20851026</v>
      </c>
    </row>
    <row r="1873" spans="1:5" x14ac:dyDescent="0.35">
      <c r="A1873" s="3">
        <v>800006850</v>
      </c>
      <c r="B1873" s="3" t="s">
        <v>186</v>
      </c>
      <c r="C1873" t="s">
        <v>1827</v>
      </c>
      <c r="D1873" s="4">
        <v>43917</v>
      </c>
      <c r="E1873" s="5">
        <v>6420369</v>
      </c>
    </row>
    <row r="1874" spans="1:5" x14ac:dyDescent="0.35">
      <c r="A1874" s="3">
        <v>890000992</v>
      </c>
      <c r="B1874" s="3" t="s">
        <v>839</v>
      </c>
      <c r="C1874" t="s">
        <v>1827</v>
      </c>
      <c r="D1874" s="4">
        <v>43921</v>
      </c>
      <c r="E1874" s="5">
        <v>4506751</v>
      </c>
    </row>
    <row r="1875" spans="1:5" x14ac:dyDescent="0.35">
      <c r="A1875" s="3">
        <v>892000264</v>
      </c>
      <c r="B1875" s="3" t="s">
        <v>1172</v>
      </c>
      <c r="C1875" t="s">
        <v>1827</v>
      </c>
      <c r="D1875" s="4">
        <v>43893</v>
      </c>
      <c r="E1875" s="5">
        <v>3795915</v>
      </c>
    </row>
    <row r="1876" spans="1:5" x14ac:dyDescent="0.35">
      <c r="A1876" s="3">
        <v>892000264</v>
      </c>
      <c r="B1876" s="3" t="s">
        <v>1172</v>
      </c>
      <c r="C1876" t="s">
        <v>1827</v>
      </c>
      <c r="D1876" s="4">
        <v>43895</v>
      </c>
      <c r="E1876" s="5">
        <v>505073</v>
      </c>
    </row>
    <row r="1877" spans="1:5" x14ac:dyDescent="0.35">
      <c r="A1877" s="3">
        <v>892000264</v>
      </c>
      <c r="B1877" s="3" t="s">
        <v>1172</v>
      </c>
      <c r="C1877" t="s">
        <v>1827</v>
      </c>
      <c r="D1877" s="4">
        <v>43902</v>
      </c>
      <c r="E1877" s="5">
        <v>16786692</v>
      </c>
    </row>
    <row r="1878" spans="1:5" x14ac:dyDescent="0.35">
      <c r="A1878" s="3">
        <v>892000264</v>
      </c>
      <c r="B1878" s="3" t="s">
        <v>1172</v>
      </c>
      <c r="C1878" t="s">
        <v>1827</v>
      </c>
      <c r="D1878" s="4">
        <v>43909</v>
      </c>
      <c r="E1878" s="5">
        <v>5211170</v>
      </c>
    </row>
    <row r="1879" spans="1:5" x14ac:dyDescent="0.35">
      <c r="A1879" s="3">
        <v>892000264</v>
      </c>
      <c r="B1879" s="3" t="s">
        <v>1172</v>
      </c>
      <c r="C1879" t="s">
        <v>1827</v>
      </c>
      <c r="D1879" s="4">
        <v>43914</v>
      </c>
      <c r="E1879" s="5">
        <v>706217</v>
      </c>
    </row>
    <row r="1880" spans="1:5" x14ac:dyDescent="0.35">
      <c r="A1880" s="3">
        <v>892000264</v>
      </c>
      <c r="B1880" s="3" t="s">
        <v>1172</v>
      </c>
      <c r="C1880" t="s">
        <v>1827</v>
      </c>
      <c r="D1880" s="4">
        <v>43917</v>
      </c>
      <c r="E1880" s="5">
        <v>7413292</v>
      </c>
    </row>
    <row r="1881" spans="1:5" x14ac:dyDescent="0.35">
      <c r="A1881" s="3">
        <v>813001653</v>
      </c>
      <c r="B1881" s="3" t="s">
        <v>528</v>
      </c>
      <c r="C1881" t="s">
        <v>1827</v>
      </c>
      <c r="D1881" s="4">
        <v>43895</v>
      </c>
      <c r="E1881" s="5">
        <v>88975</v>
      </c>
    </row>
    <row r="1882" spans="1:5" x14ac:dyDescent="0.35">
      <c r="A1882" s="3">
        <v>813001653</v>
      </c>
      <c r="B1882" s="3" t="s">
        <v>528</v>
      </c>
      <c r="C1882" t="s">
        <v>1827</v>
      </c>
      <c r="D1882" s="4">
        <v>43900</v>
      </c>
      <c r="E1882" s="5">
        <v>574894</v>
      </c>
    </row>
    <row r="1883" spans="1:5" x14ac:dyDescent="0.35">
      <c r="A1883" s="3">
        <v>813001653</v>
      </c>
      <c r="B1883" s="3" t="s">
        <v>528</v>
      </c>
      <c r="C1883" t="s">
        <v>1827</v>
      </c>
      <c r="D1883" s="4">
        <v>43902</v>
      </c>
      <c r="E1883" s="5">
        <v>484684</v>
      </c>
    </row>
    <row r="1884" spans="1:5" x14ac:dyDescent="0.35">
      <c r="A1884" s="3">
        <v>813001653</v>
      </c>
      <c r="B1884" s="3" t="s">
        <v>528</v>
      </c>
      <c r="C1884" t="s">
        <v>1827</v>
      </c>
      <c r="D1884" s="4">
        <v>43909</v>
      </c>
      <c r="E1884" s="5">
        <v>1449120</v>
      </c>
    </row>
    <row r="1885" spans="1:5" x14ac:dyDescent="0.35">
      <c r="A1885" s="3">
        <v>813001653</v>
      </c>
      <c r="B1885" s="3" t="s">
        <v>528</v>
      </c>
      <c r="C1885" t="s">
        <v>1827</v>
      </c>
      <c r="D1885" s="4">
        <v>43914</v>
      </c>
      <c r="E1885" s="5">
        <v>71600</v>
      </c>
    </row>
    <row r="1886" spans="1:5" x14ac:dyDescent="0.35">
      <c r="A1886" s="3">
        <v>813001653</v>
      </c>
      <c r="B1886" s="3" t="s">
        <v>528</v>
      </c>
      <c r="C1886" t="s">
        <v>1827</v>
      </c>
      <c r="D1886" s="4">
        <v>43917</v>
      </c>
      <c r="E1886" s="5">
        <v>1480850</v>
      </c>
    </row>
    <row r="1887" spans="1:5" x14ac:dyDescent="0.35">
      <c r="A1887" s="3">
        <v>802003081</v>
      </c>
      <c r="B1887" s="3" t="s">
        <v>356</v>
      </c>
      <c r="C1887" t="s">
        <v>1827</v>
      </c>
      <c r="D1887" s="4">
        <v>43902</v>
      </c>
      <c r="E1887" s="5">
        <v>2518092</v>
      </c>
    </row>
    <row r="1888" spans="1:5" x14ac:dyDescent="0.35">
      <c r="A1888" s="3">
        <v>802003081</v>
      </c>
      <c r="B1888" s="3" t="s">
        <v>356</v>
      </c>
      <c r="C1888" t="s">
        <v>1827</v>
      </c>
      <c r="D1888" s="4">
        <v>43909</v>
      </c>
      <c r="E1888" s="5">
        <v>59549</v>
      </c>
    </row>
    <row r="1889" spans="1:5" x14ac:dyDescent="0.35">
      <c r="A1889" s="3">
        <v>802003081</v>
      </c>
      <c r="B1889" s="3" t="s">
        <v>356</v>
      </c>
      <c r="C1889" t="s">
        <v>1827</v>
      </c>
      <c r="D1889" s="4">
        <v>43914</v>
      </c>
      <c r="E1889" s="5">
        <v>111600</v>
      </c>
    </row>
    <row r="1890" spans="1:5" x14ac:dyDescent="0.35">
      <c r="A1890" s="3">
        <v>802003081</v>
      </c>
      <c r="B1890" s="3" t="s">
        <v>356</v>
      </c>
      <c r="C1890" t="s">
        <v>1827</v>
      </c>
      <c r="D1890" s="4">
        <v>43921</v>
      </c>
      <c r="E1890" s="5">
        <v>329110</v>
      </c>
    </row>
    <row r="1891" spans="1:5" x14ac:dyDescent="0.35">
      <c r="A1891" s="3">
        <v>891180147</v>
      </c>
      <c r="B1891" s="3" t="s">
        <v>1076</v>
      </c>
      <c r="C1891" t="s">
        <v>1827</v>
      </c>
      <c r="D1891" s="4">
        <v>43909</v>
      </c>
      <c r="E1891" s="5">
        <v>608290</v>
      </c>
    </row>
    <row r="1892" spans="1:5" x14ac:dyDescent="0.35">
      <c r="A1892" s="3">
        <v>891180147</v>
      </c>
      <c r="B1892" s="3" t="s">
        <v>1076</v>
      </c>
      <c r="C1892" t="s">
        <v>1827</v>
      </c>
      <c r="D1892" s="4">
        <v>43914</v>
      </c>
      <c r="E1892" s="5">
        <v>2070</v>
      </c>
    </row>
    <row r="1893" spans="1:5" x14ac:dyDescent="0.35">
      <c r="A1893" s="3">
        <v>891180147</v>
      </c>
      <c r="B1893" s="3" t="s">
        <v>1076</v>
      </c>
      <c r="C1893" t="s">
        <v>1827</v>
      </c>
      <c r="D1893" s="4">
        <v>43921</v>
      </c>
      <c r="E1893" s="5">
        <v>456800</v>
      </c>
    </row>
    <row r="1894" spans="1:5" x14ac:dyDescent="0.35">
      <c r="A1894" s="3">
        <v>891401308</v>
      </c>
      <c r="B1894" s="3" t="s">
        <v>1106</v>
      </c>
      <c r="C1894" t="s">
        <v>1827</v>
      </c>
      <c r="D1894" s="4">
        <v>43921</v>
      </c>
      <c r="E1894" s="5">
        <v>45685</v>
      </c>
    </row>
    <row r="1895" spans="1:5" x14ac:dyDescent="0.35">
      <c r="A1895" s="3">
        <v>800125697</v>
      </c>
      <c r="B1895" s="3" t="s">
        <v>248</v>
      </c>
      <c r="C1895" t="s">
        <v>1827</v>
      </c>
      <c r="D1895" s="4">
        <v>43895</v>
      </c>
      <c r="E1895" s="5">
        <v>59335</v>
      </c>
    </row>
    <row r="1896" spans="1:5" x14ac:dyDescent="0.35">
      <c r="A1896" s="3">
        <v>800125697</v>
      </c>
      <c r="B1896" s="3" t="s">
        <v>248</v>
      </c>
      <c r="C1896" t="s">
        <v>1827</v>
      </c>
      <c r="D1896" s="4">
        <v>43902</v>
      </c>
      <c r="E1896" s="5">
        <v>673694</v>
      </c>
    </row>
    <row r="1897" spans="1:5" x14ac:dyDescent="0.35">
      <c r="A1897" s="3">
        <v>800125697</v>
      </c>
      <c r="B1897" s="3" t="s">
        <v>248</v>
      </c>
      <c r="C1897" t="s">
        <v>1827</v>
      </c>
      <c r="D1897" s="4">
        <v>43909</v>
      </c>
      <c r="E1897" s="5">
        <v>1406700</v>
      </c>
    </row>
    <row r="1898" spans="1:5" x14ac:dyDescent="0.35">
      <c r="A1898" s="3">
        <v>800125697</v>
      </c>
      <c r="B1898" s="3" t="s">
        <v>248</v>
      </c>
      <c r="C1898" t="s">
        <v>1827</v>
      </c>
      <c r="D1898" s="4">
        <v>43921</v>
      </c>
      <c r="E1898" s="5">
        <v>56923</v>
      </c>
    </row>
    <row r="1899" spans="1:5" x14ac:dyDescent="0.35">
      <c r="A1899" s="3">
        <v>802006728</v>
      </c>
      <c r="B1899" s="3" t="s">
        <v>363</v>
      </c>
      <c r="C1899" t="s">
        <v>1827</v>
      </c>
      <c r="D1899" s="4">
        <v>43895</v>
      </c>
      <c r="E1899" s="5">
        <v>40439</v>
      </c>
    </row>
    <row r="1900" spans="1:5" x14ac:dyDescent="0.35">
      <c r="A1900" s="3">
        <v>890981719</v>
      </c>
      <c r="B1900" s="3" t="s">
        <v>1041</v>
      </c>
      <c r="C1900" t="s">
        <v>1827</v>
      </c>
      <c r="D1900" s="4">
        <v>43902</v>
      </c>
      <c r="E1900" s="5">
        <v>686155</v>
      </c>
    </row>
    <row r="1901" spans="1:5" x14ac:dyDescent="0.35">
      <c r="A1901" s="3">
        <v>800138311</v>
      </c>
      <c r="B1901" s="3" t="s">
        <v>255</v>
      </c>
      <c r="C1901" t="s">
        <v>1827</v>
      </c>
      <c r="D1901" s="4">
        <v>43909</v>
      </c>
      <c r="E1901" s="5">
        <v>236615</v>
      </c>
    </row>
    <row r="1902" spans="1:5" x14ac:dyDescent="0.35">
      <c r="A1902" s="3">
        <v>892001990</v>
      </c>
      <c r="B1902" s="3" t="s">
        <v>1176</v>
      </c>
      <c r="C1902" t="s">
        <v>1827</v>
      </c>
      <c r="D1902" s="4">
        <v>43900</v>
      </c>
      <c r="E1902" s="5">
        <v>753805</v>
      </c>
    </row>
    <row r="1903" spans="1:5" x14ac:dyDescent="0.35">
      <c r="A1903" s="3">
        <v>892001990</v>
      </c>
      <c r="B1903" s="3" t="s">
        <v>1176</v>
      </c>
      <c r="C1903" t="s">
        <v>1827</v>
      </c>
      <c r="D1903" s="4">
        <v>43907</v>
      </c>
      <c r="E1903" s="5">
        <v>1041290</v>
      </c>
    </row>
    <row r="1904" spans="1:5" x14ac:dyDescent="0.35">
      <c r="A1904" s="3">
        <v>892001990</v>
      </c>
      <c r="B1904" s="3" t="s">
        <v>1176</v>
      </c>
      <c r="C1904" t="s">
        <v>1827</v>
      </c>
      <c r="D1904" s="4">
        <v>43909</v>
      </c>
      <c r="E1904" s="5">
        <v>67590</v>
      </c>
    </row>
    <row r="1905" spans="1:5" x14ac:dyDescent="0.35">
      <c r="A1905" s="3">
        <v>892001990</v>
      </c>
      <c r="B1905" s="3" t="s">
        <v>1176</v>
      </c>
      <c r="C1905" t="s">
        <v>1827</v>
      </c>
      <c r="D1905" s="4">
        <v>43914</v>
      </c>
      <c r="E1905" s="5">
        <v>240</v>
      </c>
    </row>
    <row r="1906" spans="1:5" x14ac:dyDescent="0.35">
      <c r="A1906" s="3">
        <v>892001990</v>
      </c>
      <c r="B1906" s="3" t="s">
        <v>1176</v>
      </c>
      <c r="C1906" t="s">
        <v>1827</v>
      </c>
      <c r="D1906" s="4">
        <v>43921</v>
      </c>
      <c r="E1906" s="5">
        <v>136550</v>
      </c>
    </row>
    <row r="1907" spans="1:5" x14ac:dyDescent="0.35">
      <c r="A1907" s="3">
        <v>813012833</v>
      </c>
      <c r="B1907" s="3" t="s">
        <v>554</v>
      </c>
      <c r="C1907" t="s">
        <v>1827</v>
      </c>
      <c r="D1907" s="4">
        <v>43909</v>
      </c>
      <c r="E1907" s="5">
        <v>264894</v>
      </c>
    </row>
    <row r="1908" spans="1:5" x14ac:dyDescent="0.35">
      <c r="A1908" s="3">
        <v>891900481</v>
      </c>
      <c r="B1908" s="3" t="s">
        <v>1161</v>
      </c>
      <c r="C1908" t="s">
        <v>1827</v>
      </c>
      <c r="D1908" s="4">
        <v>43902</v>
      </c>
      <c r="E1908" s="5">
        <v>544681</v>
      </c>
    </row>
    <row r="1909" spans="1:5" x14ac:dyDescent="0.35">
      <c r="A1909" s="3">
        <v>891900481</v>
      </c>
      <c r="B1909" s="3" t="s">
        <v>1161</v>
      </c>
      <c r="C1909" t="s">
        <v>1827</v>
      </c>
      <c r="D1909" s="4">
        <v>43909</v>
      </c>
      <c r="E1909" s="5">
        <v>1934500</v>
      </c>
    </row>
    <row r="1910" spans="1:5" x14ac:dyDescent="0.35">
      <c r="A1910" s="3">
        <v>891900481</v>
      </c>
      <c r="B1910" s="3" t="s">
        <v>1161</v>
      </c>
      <c r="C1910" t="s">
        <v>1827</v>
      </c>
      <c r="D1910" s="4">
        <v>43914</v>
      </c>
      <c r="E1910" s="5">
        <v>63129</v>
      </c>
    </row>
    <row r="1911" spans="1:5" x14ac:dyDescent="0.35">
      <c r="A1911" s="3">
        <v>891900481</v>
      </c>
      <c r="B1911" s="3" t="s">
        <v>1161</v>
      </c>
      <c r="C1911" t="s">
        <v>1827</v>
      </c>
      <c r="D1911" s="4">
        <v>43921</v>
      </c>
      <c r="E1911" s="5">
        <v>173351</v>
      </c>
    </row>
    <row r="1912" spans="1:5" x14ac:dyDescent="0.35">
      <c r="A1912" s="3">
        <v>825000620</v>
      </c>
      <c r="B1912" s="3" t="s">
        <v>671</v>
      </c>
      <c r="C1912" t="s">
        <v>1827</v>
      </c>
      <c r="D1912" s="4">
        <v>43917</v>
      </c>
      <c r="E1912" s="5">
        <v>9651179</v>
      </c>
    </row>
    <row r="1913" spans="1:5" x14ac:dyDescent="0.35">
      <c r="A1913" s="3">
        <v>860020094</v>
      </c>
      <c r="B1913" s="3" t="s">
        <v>806</v>
      </c>
      <c r="C1913" t="s">
        <v>1827</v>
      </c>
      <c r="D1913" s="4">
        <v>43895</v>
      </c>
      <c r="E1913" s="5">
        <v>33325</v>
      </c>
    </row>
    <row r="1914" spans="1:5" x14ac:dyDescent="0.35">
      <c r="A1914" s="3">
        <v>860020094</v>
      </c>
      <c r="B1914" s="3" t="s">
        <v>806</v>
      </c>
      <c r="C1914" t="s">
        <v>1827</v>
      </c>
      <c r="D1914" s="4">
        <v>43902</v>
      </c>
      <c r="E1914" s="5">
        <v>2555018</v>
      </c>
    </row>
    <row r="1915" spans="1:5" x14ac:dyDescent="0.35">
      <c r="A1915" s="3">
        <v>860020094</v>
      </c>
      <c r="B1915" s="3" t="s">
        <v>806</v>
      </c>
      <c r="C1915" t="s">
        <v>1827</v>
      </c>
      <c r="D1915" s="4">
        <v>43909</v>
      </c>
      <c r="E1915" s="5">
        <v>375965</v>
      </c>
    </row>
    <row r="1916" spans="1:5" x14ac:dyDescent="0.35">
      <c r="A1916" s="3">
        <v>860020094</v>
      </c>
      <c r="B1916" s="3" t="s">
        <v>806</v>
      </c>
      <c r="C1916" t="s">
        <v>1827</v>
      </c>
      <c r="D1916" s="4">
        <v>43914</v>
      </c>
      <c r="E1916" s="5">
        <v>2673508</v>
      </c>
    </row>
    <row r="1917" spans="1:5" x14ac:dyDescent="0.35">
      <c r="A1917" s="3">
        <v>860020094</v>
      </c>
      <c r="B1917" s="3" t="s">
        <v>806</v>
      </c>
      <c r="C1917" t="s">
        <v>1827</v>
      </c>
      <c r="D1917" s="4">
        <v>43921</v>
      </c>
      <c r="E1917" s="5">
        <v>424739</v>
      </c>
    </row>
    <row r="1918" spans="1:5" x14ac:dyDescent="0.35">
      <c r="A1918" s="3">
        <v>900196346</v>
      </c>
      <c r="B1918" s="3" t="s">
        <v>1387</v>
      </c>
      <c r="C1918" t="s">
        <v>1827</v>
      </c>
      <c r="D1918" s="4">
        <v>43902</v>
      </c>
      <c r="E1918" s="5">
        <v>275191</v>
      </c>
    </row>
    <row r="1919" spans="1:5" x14ac:dyDescent="0.35">
      <c r="A1919" s="3">
        <v>900196346</v>
      </c>
      <c r="B1919" s="3" t="s">
        <v>1387</v>
      </c>
      <c r="C1919" t="s">
        <v>1827</v>
      </c>
      <c r="D1919" s="4">
        <v>43909</v>
      </c>
      <c r="E1919" s="5">
        <v>991347</v>
      </c>
    </row>
    <row r="1920" spans="1:5" x14ac:dyDescent="0.35">
      <c r="A1920" s="3">
        <v>890984670</v>
      </c>
      <c r="B1920" s="3" t="s">
        <v>1055</v>
      </c>
      <c r="C1920" t="s">
        <v>1827</v>
      </c>
      <c r="D1920" s="4">
        <v>43909</v>
      </c>
      <c r="E1920" s="5">
        <v>221910</v>
      </c>
    </row>
    <row r="1921" spans="1:5" x14ac:dyDescent="0.35">
      <c r="A1921" s="3">
        <v>800061765</v>
      </c>
      <c r="B1921" s="3" t="s">
        <v>219</v>
      </c>
      <c r="C1921" t="s">
        <v>1827</v>
      </c>
      <c r="D1921" s="4">
        <v>43902</v>
      </c>
      <c r="E1921" s="5">
        <v>110800</v>
      </c>
    </row>
    <row r="1922" spans="1:5" x14ac:dyDescent="0.35">
      <c r="A1922" s="3">
        <v>800061765</v>
      </c>
      <c r="B1922" s="3" t="s">
        <v>219</v>
      </c>
      <c r="C1922" t="s">
        <v>1827</v>
      </c>
      <c r="D1922" s="4">
        <v>43909</v>
      </c>
      <c r="E1922" s="5">
        <v>1272800</v>
      </c>
    </row>
    <row r="1923" spans="1:5" x14ac:dyDescent="0.35">
      <c r="A1923" s="3">
        <v>800061765</v>
      </c>
      <c r="B1923" s="3" t="s">
        <v>219</v>
      </c>
      <c r="C1923" t="s">
        <v>1827</v>
      </c>
      <c r="D1923" s="4">
        <v>43917</v>
      </c>
      <c r="E1923" s="5">
        <v>1139761</v>
      </c>
    </row>
    <row r="1924" spans="1:5" x14ac:dyDescent="0.35">
      <c r="A1924" s="3">
        <v>832011441</v>
      </c>
      <c r="B1924" s="3" t="s">
        <v>766</v>
      </c>
      <c r="C1924" t="s">
        <v>1827</v>
      </c>
      <c r="D1924" s="4">
        <v>43900</v>
      </c>
      <c r="E1924" s="5">
        <v>796047</v>
      </c>
    </row>
    <row r="1925" spans="1:5" x14ac:dyDescent="0.35">
      <c r="A1925" s="3">
        <v>832011441</v>
      </c>
      <c r="B1925" s="3" t="s">
        <v>766</v>
      </c>
      <c r="C1925" t="s">
        <v>1827</v>
      </c>
      <c r="D1925" s="4">
        <v>43902</v>
      </c>
      <c r="E1925" s="5">
        <v>1646136</v>
      </c>
    </row>
    <row r="1926" spans="1:5" x14ac:dyDescent="0.35">
      <c r="A1926" s="3">
        <v>832011441</v>
      </c>
      <c r="B1926" s="3" t="s">
        <v>766</v>
      </c>
      <c r="C1926" t="s">
        <v>1827</v>
      </c>
      <c r="D1926" s="4">
        <v>43909</v>
      </c>
      <c r="E1926" s="5">
        <v>1776478</v>
      </c>
    </row>
    <row r="1927" spans="1:5" x14ac:dyDescent="0.35">
      <c r="A1927" s="3">
        <v>832011441</v>
      </c>
      <c r="B1927" s="3" t="s">
        <v>766</v>
      </c>
      <c r="C1927" t="s">
        <v>1827</v>
      </c>
      <c r="D1927" s="4">
        <v>43921</v>
      </c>
      <c r="E1927" s="5">
        <v>232885</v>
      </c>
    </row>
    <row r="1928" spans="1:5" x14ac:dyDescent="0.35">
      <c r="A1928" s="3">
        <v>900750333</v>
      </c>
      <c r="B1928" s="3" t="s">
        <v>1710</v>
      </c>
      <c r="C1928" t="s">
        <v>1827</v>
      </c>
      <c r="D1928" s="4">
        <v>43895</v>
      </c>
      <c r="E1928" s="5">
        <v>4699419</v>
      </c>
    </row>
    <row r="1929" spans="1:5" x14ac:dyDescent="0.35">
      <c r="A1929" s="3">
        <v>900750333</v>
      </c>
      <c r="B1929" s="3" t="s">
        <v>1710</v>
      </c>
      <c r="C1929" t="s">
        <v>1827</v>
      </c>
      <c r="D1929" s="4">
        <v>43900</v>
      </c>
      <c r="E1929" s="5">
        <v>5556725</v>
      </c>
    </row>
    <row r="1930" spans="1:5" x14ac:dyDescent="0.35">
      <c r="A1930" s="3">
        <v>900750333</v>
      </c>
      <c r="B1930" s="3" t="s">
        <v>1710</v>
      </c>
      <c r="C1930" t="s">
        <v>1827</v>
      </c>
      <c r="D1930" s="4">
        <v>43902</v>
      </c>
      <c r="E1930" s="5">
        <v>7375502</v>
      </c>
    </row>
    <row r="1931" spans="1:5" x14ac:dyDescent="0.35">
      <c r="A1931" s="3">
        <v>900750333</v>
      </c>
      <c r="B1931" s="3" t="s">
        <v>1710</v>
      </c>
      <c r="C1931" t="s">
        <v>1827</v>
      </c>
      <c r="D1931" s="4">
        <v>43907</v>
      </c>
      <c r="E1931" s="5">
        <v>392718</v>
      </c>
    </row>
    <row r="1932" spans="1:5" x14ac:dyDescent="0.35">
      <c r="A1932" s="3">
        <v>900750333</v>
      </c>
      <c r="B1932" s="3" t="s">
        <v>1710</v>
      </c>
      <c r="C1932" t="s">
        <v>1827</v>
      </c>
      <c r="D1932" s="4">
        <v>43909</v>
      </c>
      <c r="E1932" s="5">
        <v>4784069</v>
      </c>
    </row>
    <row r="1933" spans="1:5" x14ac:dyDescent="0.35">
      <c r="A1933" s="3">
        <v>900750333</v>
      </c>
      <c r="B1933" s="3" t="s">
        <v>1710</v>
      </c>
      <c r="C1933" t="s">
        <v>1827</v>
      </c>
      <c r="D1933" s="4">
        <v>43921</v>
      </c>
      <c r="E1933" s="5">
        <v>3741223</v>
      </c>
    </row>
    <row r="1934" spans="1:5" x14ac:dyDescent="0.35">
      <c r="A1934" s="3">
        <v>890985810</v>
      </c>
      <c r="B1934" s="3" t="s">
        <v>1062</v>
      </c>
      <c r="C1934" t="s">
        <v>1827</v>
      </c>
      <c r="D1934" s="4">
        <v>43909</v>
      </c>
      <c r="E1934" s="5">
        <v>4866300</v>
      </c>
    </row>
    <row r="1935" spans="1:5" x14ac:dyDescent="0.35">
      <c r="A1935" s="3">
        <v>890985810</v>
      </c>
      <c r="B1935" s="3" t="s">
        <v>1062</v>
      </c>
      <c r="C1935" t="s">
        <v>1827</v>
      </c>
      <c r="D1935" s="4">
        <v>43921</v>
      </c>
      <c r="E1935" s="5">
        <v>11100</v>
      </c>
    </row>
    <row r="1936" spans="1:5" x14ac:dyDescent="0.35">
      <c r="A1936" s="3">
        <v>890981182</v>
      </c>
      <c r="B1936" s="3" t="s">
        <v>1034</v>
      </c>
      <c r="C1936" t="s">
        <v>1827</v>
      </c>
      <c r="D1936" s="4">
        <v>43902</v>
      </c>
      <c r="E1936" s="5">
        <v>72500</v>
      </c>
    </row>
    <row r="1937" spans="1:5" x14ac:dyDescent="0.35">
      <c r="A1937" s="3">
        <v>890680027</v>
      </c>
      <c r="B1937" s="3" t="s">
        <v>918</v>
      </c>
      <c r="C1937" t="s">
        <v>1827</v>
      </c>
      <c r="D1937" s="4">
        <v>43900</v>
      </c>
      <c r="E1937" s="5">
        <v>2590320</v>
      </c>
    </row>
    <row r="1938" spans="1:5" x14ac:dyDescent="0.35">
      <c r="A1938" s="3">
        <v>890680027</v>
      </c>
      <c r="B1938" s="3" t="s">
        <v>918</v>
      </c>
      <c r="C1938" t="s">
        <v>1827</v>
      </c>
      <c r="D1938" s="4">
        <v>43902</v>
      </c>
      <c r="E1938" s="5">
        <v>8332684</v>
      </c>
    </row>
    <row r="1939" spans="1:5" x14ac:dyDescent="0.35">
      <c r="A1939" s="3">
        <v>890680027</v>
      </c>
      <c r="B1939" s="3" t="s">
        <v>918</v>
      </c>
      <c r="C1939" t="s">
        <v>1827</v>
      </c>
      <c r="D1939" s="4">
        <v>43907</v>
      </c>
      <c r="E1939" s="5">
        <v>73640</v>
      </c>
    </row>
    <row r="1940" spans="1:5" x14ac:dyDescent="0.35">
      <c r="A1940" s="3">
        <v>890680027</v>
      </c>
      <c r="B1940" s="3" t="s">
        <v>918</v>
      </c>
      <c r="C1940" t="s">
        <v>1827</v>
      </c>
      <c r="D1940" s="4">
        <v>43909</v>
      </c>
      <c r="E1940" s="5">
        <v>628930</v>
      </c>
    </row>
    <row r="1941" spans="1:5" x14ac:dyDescent="0.35">
      <c r="A1941" s="3">
        <v>890680027</v>
      </c>
      <c r="B1941" s="3" t="s">
        <v>918</v>
      </c>
      <c r="C1941" t="s">
        <v>1827</v>
      </c>
      <c r="D1941" s="4">
        <v>43917</v>
      </c>
      <c r="E1941" s="5">
        <v>5768613</v>
      </c>
    </row>
    <row r="1942" spans="1:5" x14ac:dyDescent="0.35">
      <c r="A1942" s="3">
        <v>890982134</v>
      </c>
      <c r="B1942" s="3" t="s">
        <v>1049</v>
      </c>
      <c r="C1942" t="s">
        <v>1827</v>
      </c>
      <c r="D1942" s="4">
        <v>43902</v>
      </c>
      <c r="E1942" s="5">
        <v>276940</v>
      </c>
    </row>
    <row r="1943" spans="1:5" x14ac:dyDescent="0.35">
      <c r="A1943" s="3">
        <v>890982134</v>
      </c>
      <c r="B1943" s="3" t="s">
        <v>1049</v>
      </c>
      <c r="C1943" t="s">
        <v>1827</v>
      </c>
      <c r="D1943" s="4">
        <v>43921</v>
      </c>
      <c r="E1943" s="5">
        <v>29700</v>
      </c>
    </row>
    <row r="1944" spans="1:5" x14ac:dyDescent="0.35">
      <c r="A1944" s="3">
        <v>891201845</v>
      </c>
      <c r="B1944" s="3" t="s">
        <v>1095</v>
      </c>
      <c r="C1944" t="s">
        <v>1827</v>
      </c>
      <c r="D1944" s="4">
        <v>43921</v>
      </c>
      <c r="E1944" s="5">
        <v>1905436</v>
      </c>
    </row>
    <row r="1945" spans="1:5" x14ac:dyDescent="0.35">
      <c r="A1945" s="3">
        <v>832002436</v>
      </c>
      <c r="B1945" s="3" t="s">
        <v>757</v>
      </c>
      <c r="C1945" t="s">
        <v>1827</v>
      </c>
      <c r="D1945" s="4">
        <v>43895</v>
      </c>
      <c r="E1945" s="5">
        <v>444297</v>
      </c>
    </row>
    <row r="1946" spans="1:5" x14ac:dyDescent="0.35">
      <c r="A1946" s="3">
        <v>832002436</v>
      </c>
      <c r="B1946" s="3" t="s">
        <v>757</v>
      </c>
      <c r="C1946" t="s">
        <v>1827</v>
      </c>
      <c r="D1946" s="4">
        <v>43900</v>
      </c>
      <c r="E1946" s="5">
        <v>612995</v>
      </c>
    </row>
    <row r="1947" spans="1:5" x14ac:dyDescent="0.35">
      <c r="A1947" s="3">
        <v>832002436</v>
      </c>
      <c r="B1947" s="3" t="s">
        <v>757</v>
      </c>
      <c r="C1947" t="s">
        <v>1827</v>
      </c>
      <c r="D1947" s="4">
        <v>43902</v>
      </c>
      <c r="E1947" s="5">
        <v>3275923</v>
      </c>
    </row>
    <row r="1948" spans="1:5" x14ac:dyDescent="0.35">
      <c r="A1948" s="3">
        <v>832002436</v>
      </c>
      <c r="B1948" s="3" t="s">
        <v>757</v>
      </c>
      <c r="C1948" t="s">
        <v>1827</v>
      </c>
      <c r="D1948" s="4">
        <v>43907</v>
      </c>
      <c r="E1948" s="5">
        <v>5450320</v>
      </c>
    </row>
    <row r="1949" spans="1:5" x14ac:dyDescent="0.35">
      <c r="A1949" s="3">
        <v>832002436</v>
      </c>
      <c r="B1949" s="3" t="s">
        <v>757</v>
      </c>
      <c r="C1949" t="s">
        <v>1827</v>
      </c>
      <c r="D1949" s="4">
        <v>43909</v>
      </c>
      <c r="E1949" s="5">
        <v>383906</v>
      </c>
    </row>
    <row r="1950" spans="1:5" x14ac:dyDescent="0.35">
      <c r="A1950" s="3">
        <v>832002436</v>
      </c>
      <c r="B1950" s="3" t="s">
        <v>757</v>
      </c>
      <c r="C1950" t="s">
        <v>1827</v>
      </c>
      <c r="D1950" s="4">
        <v>43914</v>
      </c>
      <c r="E1950" s="5">
        <v>2235100</v>
      </c>
    </row>
    <row r="1951" spans="1:5" x14ac:dyDescent="0.35">
      <c r="A1951" s="3">
        <v>832002436</v>
      </c>
      <c r="B1951" s="3" t="s">
        <v>757</v>
      </c>
      <c r="C1951" t="s">
        <v>1827</v>
      </c>
      <c r="D1951" s="4">
        <v>43921</v>
      </c>
      <c r="E1951" s="5">
        <v>2195760</v>
      </c>
    </row>
    <row r="1952" spans="1:5" x14ac:dyDescent="0.35">
      <c r="A1952" s="3">
        <v>890200500</v>
      </c>
      <c r="B1952" s="3" t="s">
        <v>860</v>
      </c>
      <c r="C1952" t="s">
        <v>1827</v>
      </c>
      <c r="D1952" s="4">
        <v>43916</v>
      </c>
      <c r="E1952" s="5">
        <v>50366990</v>
      </c>
    </row>
    <row r="1953" spans="1:5" x14ac:dyDescent="0.35">
      <c r="A1953" s="3">
        <v>815000316</v>
      </c>
      <c r="B1953" s="3" t="s">
        <v>572</v>
      </c>
      <c r="C1953" t="s">
        <v>1827</v>
      </c>
      <c r="D1953" s="4">
        <v>43895</v>
      </c>
      <c r="E1953" s="5">
        <v>184700</v>
      </c>
    </row>
    <row r="1954" spans="1:5" x14ac:dyDescent="0.35">
      <c r="A1954" s="3">
        <v>815000316</v>
      </c>
      <c r="B1954" s="3" t="s">
        <v>572</v>
      </c>
      <c r="C1954" t="s">
        <v>1827</v>
      </c>
      <c r="D1954" s="4">
        <v>43902</v>
      </c>
      <c r="E1954" s="5">
        <v>742980</v>
      </c>
    </row>
    <row r="1955" spans="1:5" x14ac:dyDescent="0.35">
      <c r="A1955" s="3">
        <v>815000316</v>
      </c>
      <c r="B1955" s="3" t="s">
        <v>572</v>
      </c>
      <c r="C1955" t="s">
        <v>1827</v>
      </c>
      <c r="D1955" s="4">
        <v>43909</v>
      </c>
      <c r="E1955" s="5">
        <v>27600</v>
      </c>
    </row>
    <row r="1956" spans="1:5" x14ac:dyDescent="0.35">
      <c r="A1956" s="3">
        <v>815000316</v>
      </c>
      <c r="B1956" s="3" t="s">
        <v>572</v>
      </c>
      <c r="C1956" t="s">
        <v>1827</v>
      </c>
      <c r="D1956" s="4">
        <v>43914</v>
      </c>
      <c r="E1956" s="5">
        <v>674780</v>
      </c>
    </row>
    <row r="1957" spans="1:5" x14ac:dyDescent="0.35">
      <c r="A1957" s="3">
        <v>815000316</v>
      </c>
      <c r="B1957" s="3" t="s">
        <v>572</v>
      </c>
      <c r="C1957" t="s">
        <v>1827</v>
      </c>
      <c r="D1957" s="4">
        <v>43921</v>
      </c>
      <c r="E1957" s="5">
        <v>486290</v>
      </c>
    </row>
    <row r="1958" spans="1:5" x14ac:dyDescent="0.35">
      <c r="A1958" s="3">
        <v>890480113</v>
      </c>
      <c r="B1958" s="3" t="s">
        <v>908</v>
      </c>
      <c r="C1958" t="s">
        <v>1827</v>
      </c>
      <c r="D1958" s="4">
        <v>43909</v>
      </c>
      <c r="E1958" s="5">
        <v>838072</v>
      </c>
    </row>
    <row r="1959" spans="1:5" x14ac:dyDescent="0.35">
      <c r="A1959" s="3">
        <v>890480113</v>
      </c>
      <c r="B1959" s="3" t="s">
        <v>908</v>
      </c>
      <c r="C1959" t="s">
        <v>1827</v>
      </c>
      <c r="D1959" s="4">
        <v>43914</v>
      </c>
      <c r="E1959" s="5">
        <v>491058</v>
      </c>
    </row>
    <row r="1960" spans="1:5" x14ac:dyDescent="0.35">
      <c r="A1960" s="3">
        <v>890480113</v>
      </c>
      <c r="B1960" s="3" t="s">
        <v>908</v>
      </c>
      <c r="C1960" t="s">
        <v>1827</v>
      </c>
      <c r="D1960" s="4">
        <v>43921</v>
      </c>
      <c r="E1960" s="5">
        <v>177644</v>
      </c>
    </row>
    <row r="1961" spans="1:5" x14ac:dyDescent="0.35">
      <c r="A1961" s="3">
        <v>807008824</v>
      </c>
      <c r="B1961" s="3" t="s">
        <v>455</v>
      </c>
      <c r="C1961" t="s">
        <v>1827</v>
      </c>
      <c r="D1961" s="4">
        <v>43909</v>
      </c>
      <c r="E1961" s="5">
        <v>173225</v>
      </c>
    </row>
    <row r="1962" spans="1:5" x14ac:dyDescent="0.35">
      <c r="A1962" s="3">
        <v>900067169</v>
      </c>
      <c r="B1962" s="3" t="s">
        <v>1269</v>
      </c>
      <c r="C1962" t="s">
        <v>1827</v>
      </c>
      <c r="D1962" s="4">
        <v>43909</v>
      </c>
      <c r="E1962" s="5">
        <v>1524544</v>
      </c>
    </row>
    <row r="1963" spans="1:5" x14ac:dyDescent="0.35">
      <c r="A1963" s="3">
        <v>900067169</v>
      </c>
      <c r="B1963" s="3" t="s">
        <v>1269</v>
      </c>
      <c r="C1963" t="s">
        <v>1827</v>
      </c>
      <c r="D1963" s="4">
        <v>43914</v>
      </c>
      <c r="E1963" s="5">
        <v>31200</v>
      </c>
    </row>
    <row r="1964" spans="1:5" x14ac:dyDescent="0.35">
      <c r="A1964" s="3">
        <v>900136865</v>
      </c>
      <c r="B1964" s="3" t="s">
        <v>1320</v>
      </c>
      <c r="C1964" t="s">
        <v>1827</v>
      </c>
      <c r="D1964" s="4">
        <v>43909</v>
      </c>
      <c r="E1964" s="5">
        <v>1810349</v>
      </c>
    </row>
    <row r="1965" spans="1:5" x14ac:dyDescent="0.35">
      <c r="A1965" s="3">
        <v>900136865</v>
      </c>
      <c r="B1965" s="3" t="s">
        <v>1320</v>
      </c>
      <c r="C1965" t="s">
        <v>1827</v>
      </c>
      <c r="D1965" s="4">
        <v>43917</v>
      </c>
      <c r="E1965" s="5">
        <v>12268820</v>
      </c>
    </row>
    <row r="1966" spans="1:5" x14ac:dyDescent="0.35">
      <c r="A1966" s="3">
        <v>900190045</v>
      </c>
      <c r="B1966" s="3" t="s">
        <v>1377</v>
      </c>
      <c r="C1966" t="s">
        <v>1827</v>
      </c>
      <c r="D1966" s="4">
        <v>43895</v>
      </c>
      <c r="E1966" s="5">
        <v>113438</v>
      </c>
    </row>
    <row r="1967" spans="1:5" x14ac:dyDescent="0.35">
      <c r="A1967" s="3">
        <v>900190045</v>
      </c>
      <c r="B1967" s="3" t="s">
        <v>1377</v>
      </c>
      <c r="C1967" t="s">
        <v>1827</v>
      </c>
      <c r="D1967" s="4">
        <v>43902</v>
      </c>
      <c r="E1967" s="5">
        <v>11695633</v>
      </c>
    </row>
    <row r="1968" spans="1:5" x14ac:dyDescent="0.35">
      <c r="A1968" s="3">
        <v>900190045</v>
      </c>
      <c r="B1968" s="3" t="s">
        <v>1377</v>
      </c>
      <c r="C1968" t="s">
        <v>1827</v>
      </c>
      <c r="D1968" s="4">
        <v>43909</v>
      </c>
      <c r="E1968" s="5">
        <v>3065177</v>
      </c>
    </row>
    <row r="1969" spans="1:5" x14ac:dyDescent="0.35">
      <c r="A1969" s="3">
        <v>900190045</v>
      </c>
      <c r="B1969" s="3" t="s">
        <v>1377</v>
      </c>
      <c r="C1969" t="s">
        <v>1827</v>
      </c>
      <c r="D1969" s="4">
        <v>43917</v>
      </c>
      <c r="E1969" s="5">
        <v>23979960</v>
      </c>
    </row>
    <row r="1970" spans="1:5" x14ac:dyDescent="0.35">
      <c r="A1970" s="3">
        <v>891800395</v>
      </c>
      <c r="B1970" s="3" t="s">
        <v>1134</v>
      </c>
      <c r="C1970" t="s">
        <v>1827</v>
      </c>
      <c r="D1970" s="4">
        <v>43895</v>
      </c>
      <c r="E1970" s="5">
        <v>709435</v>
      </c>
    </row>
    <row r="1971" spans="1:5" x14ac:dyDescent="0.35">
      <c r="A1971" s="3">
        <v>891800395</v>
      </c>
      <c r="B1971" s="3" t="s">
        <v>1134</v>
      </c>
      <c r="C1971" t="s">
        <v>1827</v>
      </c>
      <c r="D1971" s="4">
        <v>43902</v>
      </c>
      <c r="E1971" s="5">
        <v>13973417</v>
      </c>
    </row>
    <row r="1972" spans="1:5" x14ac:dyDescent="0.35">
      <c r="A1972" s="3">
        <v>891800395</v>
      </c>
      <c r="B1972" s="3" t="s">
        <v>1134</v>
      </c>
      <c r="C1972" t="s">
        <v>1827</v>
      </c>
      <c r="D1972" s="4">
        <v>43909</v>
      </c>
      <c r="E1972" s="5">
        <v>53550</v>
      </c>
    </row>
    <row r="1973" spans="1:5" x14ac:dyDescent="0.35">
      <c r="A1973" s="3">
        <v>891800395</v>
      </c>
      <c r="B1973" s="3" t="s">
        <v>1134</v>
      </c>
      <c r="C1973" t="s">
        <v>1827</v>
      </c>
      <c r="D1973" s="4">
        <v>43917</v>
      </c>
      <c r="E1973" s="5">
        <v>6218476</v>
      </c>
    </row>
    <row r="1974" spans="1:5" x14ac:dyDescent="0.35">
      <c r="A1974" s="3">
        <v>807008842</v>
      </c>
      <c r="B1974" s="3" t="s">
        <v>457</v>
      </c>
      <c r="C1974" t="s">
        <v>1827</v>
      </c>
      <c r="D1974" s="4">
        <v>43895</v>
      </c>
      <c r="E1974" s="5">
        <v>29400</v>
      </c>
    </row>
    <row r="1975" spans="1:5" x14ac:dyDescent="0.35">
      <c r="A1975" s="3">
        <v>807008842</v>
      </c>
      <c r="B1975" s="3" t="s">
        <v>457</v>
      </c>
      <c r="C1975" t="s">
        <v>1827</v>
      </c>
      <c r="D1975" s="4">
        <v>43902</v>
      </c>
      <c r="E1975" s="5">
        <v>729395</v>
      </c>
    </row>
    <row r="1976" spans="1:5" x14ac:dyDescent="0.35">
      <c r="A1976" s="3">
        <v>807008842</v>
      </c>
      <c r="B1976" s="3" t="s">
        <v>457</v>
      </c>
      <c r="C1976" t="s">
        <v>1827</v>
      </c>
      <c r="D1976" s="4">
        <v>43909</v>
      </c>
      <c r="E1976" s="5">
        <v>56160</v>
      </c>
    </row>
    <row r="1977" spans="1:5" x14ac:dyDescent="0.35">
      <c r="A1977" s="3">
        <v>807008842</v>
      </c>
      <c r="B1977" s="3" t="s">
        <v>457</v>
      </c>
      <c r="C1977" t="s">
        <v>1827</v>
      </c>
      <c r="D1977" s="4">
        <v>43914</v>
      </c>
      <c r="E1977" s="5">
        <v>56400</v>
      </c>
    </row>
    <row r="1978" spans="1:5" x14ac:dyDescent="0.35">
      <c r="A1978" s="3">
        <v>807008842</v>
      </c>
      <c r="B1978" s="3" t="s">
        <v>457</v>
      </c>
      <c r="C1978" t="s">
        <v>1827</v>
      </c>
      <c r="D1978" s="4">
        <v>43921</v>
      </c>
      <c r="E1978" s="5">
        <v>107581</v>
      </c>
    </row>
    <row r="1979" spans="1:5" x14ac:dyDescent="0.35">
      <c r="A1979" s="3">
        <v>900066347</v>
      </c>
      <c r="B1979" s="3" t="s">
        <v>1266</v>
      </c>
      <c r="C1979" t="s">
        <v>1827</v>
      </c>
      <c r="D1979" s="4">
        <v>43895</v>
      </c>
      <c r="E1979" s="5">
        <v>1235579</v>
      </c>
    </row>
    <row r="1980" spans="1:5" x14ac:dyDescent="0.35">
      <c r="A1980" s="3">
        <v>900066347</v>
      </c>
      <c r="B1980" s="3" t="s">
        <v>1266</v>
      </c>
      <c r="C1980" t="s">
        <v>1827</v>
      </c>
      <c r="D1980" s="4">
        <v>43902</v>
      </c>
      <c r="E1980" s="5">
        <v>460448</v>
      </c>
    </row>
    <row r="1981" spans="1:5" x14ac:dyDescent="0.35">
      <c r="A1981" s="3">
        <v>900066347</v>
      </c>
      <c r="B1981" s="3" t="s">
        <v>1266</v>
      </c>
      <c r="C1981" t="s">
        <v>1827</v>
      </c>
      <c r="D1981" s="4">
        <v>43909</v>
      </c>
      <c r="E1981" s="5">
        <v>53460278</v>
      </c>
    </row>
    <row r="1982" spans="1:5" x14ac:dyDescent="0.35">
      <c r="A1982" s="3">
        <v>900066347</v>
      </c>
      <c r="B1982" s="3" t="s">
        <v>1266</v>
      </c>
      <c r="C1982" t="s">
        <v>1827</v>
      </c>
      <c r="D1982" s="4">
        <v>43914</v>
      </c>
      <c r="E1982" s="5">
        <v>2707466</v>
      </c>
    </row>
    <row r="1983" spans="1:5" x14ac:dyDescent="0.35">
      <c r="A1983" s="3">
        <v>900066347</v>
      </c>
      <c r="B1983" s="3" t="s">
        <v>1266</v>
      </c>
      <c r="C1983" t="s">
        <v>1827</v>
      </c>
      <c r="D1983" s="4">
        <v>43917</v>
      </c>
      <c r="E1983" s="5">
        <v>177797270</v>
      </c>
    </row>
    <row r="1984" spans="1:5" x14ac:dyDescent="0.35">
      <c r="A1984" s="3">
        <v>809004280</v>
      </c>
      <c r="B1984" s="3" t="s">
        <v>471</v>
      </c>
      <c r="C1984" t="s">
        <v>1827</v>
      </c>
      <c r="D1984" s="4">
        <v>43895</v>
      </c>
      <c r="E1984" s="5">
        <v>45300</v>
      </c>
    </row>
    <row r="1985" spans="1:5" x14ac:dyDescent="0.35">
      <c r="A1985" s="3">
        <v>900121152</v>
      </c>
      <c r="B1985" s="3" t="s">
        <v>1302</v>
      </c>
      <c r="C1985" t="s">
        <v>1827</v>
      </c>
      <c r="D1985" s="4">
        <v>43902</v>
      </c>
      <c r="E1985" s="5">
        <v>722534</v>
      </c>
    </row>
    <row r="1986" spans="1:5" x14ac:dyDescent="0.35">
      <c r="A1986" s="3">
        <v>900121152</v>
      </c>
      <c r="B1986" s="3" t="s">
        <v>1302</v>
      </c>
      <c r="C1986" t="s">
        <v>1827</v>
      </c>
      <c r="D1986" s="4">
        <v>43909</v>
      </c>
      <c r="E1986" s="5">
        <v>337716</v>
      </c>
    </row>
    <row r="1987" spans="1:5" x14ac:dyDescent="0.35">
      <c r="A1987" s="3">
        <v>900121152</v>
      </c>
      <c r="B1987" s="3" t="s">
        <v>1302</v>
      </c>
      <c r="C1987" t="s">
        <v>1827</v>
      </c>
      <c r="D1987" s="4">
        <v>43914</v>
      </c>
      <c r="E1987" s="5">
        <v>91706</v>
      </c>
    </row>
    <row r="1988" spans="1:5" x14ac:dyDescent="0.35">
      <c r="A1988" s="3">
        <v>891900361</v>
      </c>
      <c r="B1988" s="3" t="s">
        <v>1154</v>
      </c>
      <c r="C1988" t="s">
        <v>1827</v>
      </c>
      <c r="D1988" s="4">
        <v>43895</v>
      </c>
      <c r="E1988" s="5">
        <v>371382</v>
      </c>
    </row>
    <row r="1989" spans="1:5" x14ac:dyDescent="0.35">
      <c r="A1989" s="3">
        <v>891900361</v>
      </c>
      <c r="B1989" s="3" t="s">
        <v>1154</v>
      </c>
      <c r="C1989" t="s">
        <v>1827</v>
      </c>
      <c r="D1989" s="4">
        <v>43914</v>
      </c>
      <c r="E1989" s="5">
        <v>5000</v>
      </c>
    </row>
    <row r="1990" spans="1:5" x14ac:dyDescent="0.35">
      <c r="A1990" s="3">
        <v>890981494</v>
      </c>
      <c r="B1990" s="3" t="s">
        <v>1038</v>
      </c>
      <c r="C1990" t="s">
        <v>1827</v>
      </c>
      <c r="D1990" s="4">
        <v>43895</v>
      </c>
      <c r="E1990" s="5">
        <v>193500</v>
      </c>
    </row>
    <row r="1991" spans="1:5" x14ac:dyDescent="0.35">
      <c r="A1991" s="3">
        <v>892170002</v>
      </c>
      <c r="B1991" s="3" t="s">
        <v>1183</v>
      </c>
      <c r="C1991" t="s">
        <v>1827</v>
      </c>
      <c r="D1991" s="4">
        <v>43909</v>
      </c>
      <c r="E1991" s="5">
        <v>19711055</v>
      </c>
    </row>
    <row r="1992" spans="1:5" x14ac:dyDescent="0.35">
      <c r="A1992" s="3">
        <v>892170002</v>
      </c>
      <c r="B1992" s="3" t="s">
        <v>1183</v>
      </c>
      <c r="C1992" t="s">
        <v>1827</v>
      </c>
      <c r="D1992" s="4">
        <v>43914</v>
      </c>
      <c r="E1992" s="5">
        <v>3462831</v>
      </c>
    </row>
    <row r="1993" spans="1:5" x14ac:dyDescent="0.35">
      <c r="A1993" s="3">
        <v>892170002</v>
      </c>
      <c r="B1993" s="3" t="s">
        <v>1183</v>
      </c>
      <c r="C1993" t="s">
        <v>1827</v>
      </c>
      <c r="D1993" s="4">
        <v>43917</v>
      </c>
      <c r="E1993" s="5">
        <v>12236031</v>
      </c>
    </row>
    <row r="1994" spans="1:5" x14ac:dyDescent="0.35">
      <c r="A1994" s="3">
        <v>899999156</v>
      </c>
      <c r="B1994" s="3" t="s">
        <v>1202</v>
      </c>
      <c r="C1994" t="s">
        <v>1827</v>
      </c>
      <c r="D1994" s="4">
        <v>43895</v>
      </c>
      <c r="E1994" s="5">
        <v>49312</v>
      </c>
    </row>
    <row r="1995" spans="1:5" x14ac:dyDescent="0.35">
      <c r="A1995" s="3">
        <v>899999156</v>
      </c>
      <c r="B1995" s="3" t="s">
        <v>1202</v>
      </c>
      <c r="C1995" t="s">
        <v>1827</v>
      </c>
      <c r="D1995" s="4">
        <v>43902</v>
      </c>
      <c r="E1995" s="5">
        <v>52310</v>
      </c>
    </row>
    <row r="1996" spans="1:5" x14ac:dyDescent="0.35">
      <c r="A1996" s="3">
        <v>899999156</v>
      </c>
      <c r="B1996" s="3" t="s">
        <v>1202</v>
      </c>
      <c r="C1996" t="s">
        <v>1827</v>
      </c>
      <c r="D1996" s="4">
        <v>43909</v>
      </c>
      <c r="E1996" s="5">
        <v>1878632</v>
      </c>
    </row>
    <row r="1997" spans="1:5" x14ac:dyDescent="0.35">
      <c r="A1997" s="3">
        <v>899999156</v>
      </c>
      <c r="B1997" s="3" t="s">
        <v>1202</v>
      </c>
      <c r="C1997" t="s">
        <v>1827</v>
      </c>
      <c r="D1997" s="4">
        <v>43914</v>
      </c>
      <c r="E1997" s="5">
        <v>2552170</v>
      </c>
    </row>
    <row r="1998" spans="1:5" x14ac:dyDescent="0.35">
      <c r="A1998" s="3">
        <v>899999156</v>
      </c>
      <c r="B1998" s="3" t="s">
        <v>1202</v>
      </c>
      <c r="C1998" t="s">
        <v>1827</v>
      </c>
      <c r="D1998" s="4">
        <v>43921</v>
      </c>
      <c r="E1998" s="5">
        <v>207975</v>
      </c>
    </row>
    <row r="1999" spans="1:5" x14ac:dyDescent="0.35">
      <c r="A1999" s="3">
        <v>832001465</v>
      </c>
      <c r="B1999" s="3" t="s">
        <v>755</v>
      </c>
      <c r="C1999" t="s">
        <v>1827</v>
      </c>
      <c r="D1999" s="4">
        <v>43900</v>
      </c>
      <c r="E1999" s="5">
        <v>2363290</v>
      </c>
    </row>
    <row r="2000" spans="1:5" x14ac:dyDescent="0.35">
      <c r="A2000" s="3">
        <v>832001465</v>
      </c>
      <c r="B2000" s="3" t="s">
        <v>755</v>
      </c>
      <c r="C2000" t="s">
        <v>1827</v>
      </c>
      <c r="D2000" s="4">
        <v>43902</v>
      </c>
      <c r="E2000" s="5">
        <v>112525</v>
      </c>
    </row>
    <row r="2001" spans="1:5" x14ac:dyDescent="0.35">
      <c r="A2001" s="3">
        <v>832001465</v>
      </c>
      <c r="B2001" s="3" t="s">
        <v>755</v>
      </c>
      <c r="C2001" t="s">
        <v>1827</v>
      </c>
      <c r="D2001" s="4">
        <v>43907</v>
      </c>
      <c r="E2001" s="5">
        <v>14450</v>
      </c>
    </row>
    <row r="2002" spans="1:5" x14ac:dyDescent="0.35">
      <c r="A2002" s="3">
        <v>832001465</v>
      </c>
      <c r="B2002" s="3" t="s">
        <v>755</v>
      </c>
      <c r="C2002" t="s">
        <v>1827</v>
      </c>
      <c r="D2002" s="4">
        <v>43909</v>
      </c>
      <c r="E2002" s="5">
        <v>1350050</v>
      </c>
    </row>
    <row r="2003" spans="1:5" x14ac:dyDescent="0.35">
      <c r="A2003" s="3">
        <v>832001465</v>
      </c>
      <c r="B2003" s="3" t="s">
        <v>755</v>
      </c>
      <c r="C2003" t="s">
        <v>1827</v>
      </c>
      <c r="D2003" s="4">
        <v>43921</v>
      </c>
      <c r="E2003" s="5">
        <v>131300</v>
      </c>
    </row>
    <row r="2004" spans="1:5" x14ac:dyDescent="0.35">
      <c r="A2004" s="3">
        <v>800182136</v>
      </c>
      <c r="B2004" s="3" t="s">
        <v>284</v>
      </c>
      <c r="C2004" t="s">
        <v>1827</v>
      </c>
      <c r="D2004" s="4">
        <v>43902</v>
      </c>
      <c r="E2004" s="5">
        <v>741000</v>
      </c>
    </row>
    <row r="2005" spans="1:5" x14ac:dyDescent="0.35">
      <c r="A2005" s="3">
        <v>800182136</v>
      </c>
      <c r="B2005" s="3" t="s">
        <v>284</v>
      </c>
      <c r="C2005" t="s">
        <v>1827</v>
      </c>
      <c r="D2005" s="4">
        <v>43909</v>
      </c>
      <c r="E2005" s="5">
        <v>4700</v>
      </c>
    </row>
    <row r="2006" spans="1:5" x14ac:dyDescent="0.35">
      <c r="A2006" s="3">
        <v>900196366</v>
      </c>
      <c r="B2006" s="3" t="s">
        <v>1389</v>
      </c>
      <c r="C2006" t="s">
        <v>1827</v>
      </c>
      <c r="D2006" s="4">
        <v>43909</v>
      </c>
      <c r="E2006" s="5">
        <v>335500</v>
      </c>
    </row>
    <row r="2007" spans="1:5" x14ac:dyDescent="0.35">
      <c r="A2007" s="3">
        <v>900196366</v>
      </c>
      <c r="B2007" s="3" t="s">
        <v>1389</v>
      </c>
      <c r="C2007" t="s">
        <v>1827</v>
      </c>
      <c r="D2007" s="4">
        <v>43914</v>
      </c>
      <c r="E2007" s="5">
        <v>29130</v>
      </c>
    </row>
    <row r="2008" spans="1:5" x14ac:dyDescent="0.35">
      <c r="A2008" s="3">
        <v>899999158</v>
      </c>
      <c r="B2008" s="3" t="s">
        <v>1203</v>
      </c>
      <c r="C2008" t="s">
        <v>1827</v>
      </c>
      <c r="D2008" s="4">
        <v>43895</v>
      </c>
      <c r="E2008" s="5">
        <v>76840</v>
      </c>
    </row>
    <row r="2009" spans="1:5" x14ac:dyDescent="0.35">
      <c r="A2009" s="3">
        <v>899999158</v>
      </c>
      <c r="B2009" s="3" t="s">
        <v>1203</v>
      </c>
      <c r="C2009" t="s">
        <v>1827</v>
      </c>
      <c r="D2009" s="4">
        <v>43900</v>
      </c>
      <c r="E2009" s="5">
        <v>4200</v>
      </c>
    </row>
    <row r="2010" spans="1:5" x14ac:dyDescent="0.35">
      <c r="A2010" s="3">
        <v>899999158</v>
      </c>
      <c r="B2010" s="3" t="s">
        <v>1203</v>
      </c>
      <c r="C2010" t="s">
        <v>1827</v>
      </c>
      <c r="D2010" s="4">
        <v>43907</v>
      </c>
      <c r="E2010" s="5">
        <v>11540218</v>
      </c>
    </row>
    <row r="2011" spans="1:5" x14ac:dyDescent="0.35">
      <c r="A2011" s="3">
        <v>899999158</v>
      </c>
      <c r="B2011" s="3" t="s">
        <v>1203</v>
      </c>
      <c r="C2011" t="s">
        <v>1827</v>
      </c>
      <c r="D2011" s="4">
        <v>43917</v>
      </c>
      <c r="E2011" s="5">
        <v>1434678</v>
      </c>
    </row>
    <row r="2012" spans="1:5" x14ac:dyDescent="0.35">
      <c r="A2012" s="3">
        <v>890801944</v>
      </c>
      <c r="B2012" s="3" t="s">
        <v>965</v>
      </c>
      <c r="C2012" t="s">
        <v>1827</v>
      </c>
      <c r="D2012" s="4">
        <v>43895</v>
      </c>
      <c r="E2012" s="5">
        <v>40000</v>
      </c>
    </row>
    <row r="2013" spans="1:5" x14ac:dyDescent="0.35">
      <c r="A2013" s="3">
        <v>890801944</v>
      </c>
      <c r="B2013" s="3" t="s">
        <v>965</v>
      </c>
      <c r="C2013" t="s">
        <v>1827</v>
      </c>
      <c r="D2013" s="4">
        <v>43902</v>
      </c>
      <c r="E2013" s="5">
        <v>379313</v>
      </c>
    </row>
    <row r="2014" spans="1:5" x14ac:dyDescent="0.35">
      <c r="A2014" s="3">
        <v>890801944</v>
      </c>
      <c r="B2014" s="3" t="s">
        <v>965</v>
      </c>
      <c r="C2014" t="s">
        <v>1827</v>
      </c>
      <c r="D2014" s="4">
        <v>43909</v>
      </c>
      <c r="E2014" s="5">
        <v>158243</v>
      </c>
    </row>
    <row r="2015" spans="1:5" x14ac:dyDescent="0.35">
      <c r="A2015" s="3">
        <v>890801944</v>
      </c>
      <c r="B2015" s="3" t="s">
        <v>965</v>
      </c>
      <c r="C2015" t="s">
        <v>1827</v>
      </c>
      <c r="D2015" s="4">
        <v>43914</v>
      </c>
      <c r="E2015" s="5">
        <v>560166</v>
      </c>
    </row>
    <row r="2016" spans="1:5" x14ac:dyDescent="0.35">
      <c r="A2016" s="3">
        <v>890801944</v>
      </c>
      <c r="B2016" s="3" t="s">
        <v>965</v>
      </c>
      <c r="C2016" t="s">
        <v>1827</v>
      </c>
      <c r="D2016" s="4">
        <v>43921</v>
      </c>
      <c r="E2016" s="5">
        <v>452627</v>
      </c>
    </row>
    <row r="2017" spans="1:5" x14ac:dyDescent="0.35">
      <c r="A2017" s="3">
        <v>890801699</v>
      </c>
      <c r="B2017" s="3" t="s">
        <v>962</v>
      </c>
      <c r="C2017" t="s">
        <v>1827</v>
      </c>
      <c r="D2017" s="4">
        <v>43895</v>
      </c>
      <c r="E2017" s="5">
        <v>4400</v>
      </c>
    </row>
    <row r="2018" spans="1:5" x14ac:dyDescent="0.35">
      <c r="A2018" s="3">
        <v>890801699</v>
      </c>
      <c r="B2018" s="3" t="s">
        <v>962</v>
      </c>
      <c r="C2018" t="s">
        <v>1827</v>
      </c>
      <c r="D2018" s="4">
        <v>43909</v>
      </c>
      <c r="E2018" s="5">
        <v>219300</v>
      </c>
    </row>
    <row r="2019" spans="1:5" x14ac:dyDescent="0.35">
      <c r="A2019" s="3">
        <v>890801699</v>
      </c>
      <c r="B2019" s="3" t="s">
        <v>962</v>
      </c>
      <c r="C2019" t="s">
        <v>1827</v>
      </c>
      <c r="D2019" s="4">
        <v>43914</v>
      </c>
      <c r="E2019" s="5">
        <v>270620</v>
      </c>
    </row>
    <row r="2020" spans="1:5" x14ac:dyDescent="0.35">
      <c r="A2020" s="3">
        <v>890801699</v>
      </c>
      <c r="B2020" s="3" t="s">
        <v>962</v>
      </c>
      <c r="C2020" t="s">
        <v>1827</v>
      </c>
      <c r="D2020" s="4">
        <v>43921</v>
      </c>
      <c r="E2020" s="5">
        <v>10</v>
      </c>
    </row>
    <row r="2021" spans="1:5" x14ac:dyDescent="0.35">
      <c r="A2021" s="3">
        <v>800194328</v>
      </c>
      <c r="B2021" s="3" t="s">
        <v>300</v>
      </c>
      <c r="C2021" t="s">
        <v>1827</v>
      </c>
      <c r="D2021" s="4">
        <v>43895</v>
      </c>
      <c r="E2021" s="5">
        <v>12500</v>
      </c>
    </row>
    <row r="2022" spans="1:5" x14ac:dyDescent="0.35">
      <c r="A2022" s="3">
        <v>800194328</v>
      </c>
      <c r="B2022" s="3" t="s">
        <v>300</v>
      </c>
      <c r="C2022" t="s">
        <v>1827</v>
      </c>
      <c r="D2022" s="4">
        <v>43909</v>
      </c>
      <c r="E2022" s="5">
        <v>258653</v>
      </c>
    </row>
    <row r="2023" spans="1:5" x14ac:dyDescent="0.35">
      <c r="A2023" s="3">
        <v>800194328</v>
      </c>
      <c r="B2023" s="3" t="s">
        <v>300</v>
      </c>
      <c r="C2023" t="s">
        <v>1827</v>
      </c>
      <c r="D2023" s="4">
        <v>43914</v>
      </c>
      <c r="E2023" s="5">
        <v>77200</v>
      </c>
    </row>
    <row r="2024" spans="1:5" x14ac:dyDescent="0.35">
      <c r="A2024" s="3">
        <v>800194328</v>
      </c>
      <c r="B2024" s="3" t="s">
        <v>300</v>
      </c>
      <c r="C2024" t="s">
        <v>1827</v>
      </c>
      <c r="D2024" s="4">
        <v>43921</v>
      </c>
      <c r="E2024" s="5">
        <v>284400</v>
      </c>
    </row>
    <row r="2025" spans="1:5" x14ac:dyDescent="0.35">
      <c r="A2025" s="3">
        <v>891900650</v>
      </c>
      <c r="B2025" s="3" t="s">
        <v>1162</v>
      </c>
      <c r="C2025" t="s">
        <v>1827</v>
      </c>
      <c r="D2025" s="4">
        <v>43902</v>
      </c>
      <c r="E2025" s="5">
        <v>2394630</v>
      </c>
    </row>
    <row r="2026" spans="1:5" x14ac:dyDescent="0.35">
      <c r="A2026" s="3">
        <v>891900650</v>
      </c>
      <c r="B2026" s="3" t="s">
        <v>1162</v>
      </c>
      <c r="C2026" t="s">
        <v>1827</v>
      </c>
      <c r="D2026" s="4">
        <v>43909</v>
      </c>
      <c r="E2026" s="5">
        <v>1305060</v>
      </c>
    </row>
    <row r="2027" spans="1:5" x14ac:dyDescent="0.35">
      <c r="A2027" s="3">
        <v>891900650</v>
      </c>
      <c r="B2027" s="3" t="s">
        <v>1162</v>
      </c>
      <c r="C2027" t="s">
        <v>1827</v>
      </c>
      <c r="D2027" s="4">
        <v>43914</v>
      </c>
      <c r="E2027" s="5">
        <v>474240</v>
      </c>
    </row>
    <row r="2028" spans="1:5" x14ac:dyDescent="0.35">
      <c r="A2028" s="3">
        <v>891900650</v>
      </c>
      <c r="B2028" s="3" t="s">
        <v>1162</v>
      </c>
      <c r="C2028" t="s">
        <v>1827</v>
      </c>
      <c r="D2028" s="4">
        <v>43921</v>
      </c>
      <c r="E2028" s="5">
        <v>99700</v>
      </c>
    </row>
    <row r="2029" spans="1:5" x14ac:dyDescent="0.35">
      <c r="A2029" s="3">
        <v>890802223</v>
      </c>
      <c r="B2029" s="3" t="s">
        <v>969</v>
      </c>
      <c r="C2029" t="s">
        <v>1827</v>
      </c>
      <c r="D2029" s="4">
        <v>43909</v>
      </c>
      <c r="E2029" s="5">
        <v>357004</v>
      </c>
    </row>
    <row r="2030" spans="1:5" x14ac:dyDescent="0.35">
      <c r="A2030" s="3">
        <v>890802223</v>
      </c>
      <c r="B2030" s="3" t="s">
        <v>969</v>
      </c>
      <c r="C2030" t="s">
        <v>1827</v>
      </c>
      <c r="D2030" s="4">
        <v>43921</v>
      </c>
      <c r="E2030" s="5">
        <v>71543</v>
      </c>
    </row>
    <row r="2031" spans="1:5" x14ac:dyDescent="0.35">
      <c r="A2031" s="3">
        <v>800114286</v>
      </c>
      <c r="B2031" s="3" t="s">
        <v>243</v>
      </c>
      <c r="C2031" t="s">
        <v>1827</v>
      </c>
      <c r="D2031" s="4">
        <v>43902</v>
      </c>
      <c r="E2031" s="5">
        <v>77658</v>
      </c>
    </row>
    <row r="2032" spans="1:5" x14ac:dyDescent="0.35">
      <c r="A2032" s="3">
        <v>800114286</v>
      </c>
      <c r="B2032" s="3" t="s">
        <v>243</v>
      </c>
      <c r="C2032" t="s">
        <v>1827</v>
      </c>
      <c r="D2032" s="4">
        <v>43914</v>
      </c>
      <c r="E2032" s="5">
        <v>183299</v>
      </c>
    </row>
    <row r="2033" spans="1:5" x14ac:dyDescent="0.35">
      <c r="A2033" s="3">
        <v>800114286</v>
      </c>
      <c r="B2033" s="3" t="s">
        <v>243</v>
      </c>
      <c r="C2033" t="s">
        <v>1827</v>
      </c>
      <c r="D2033" s="4">
        <v>43921</v>
      </c>
      <c r="E2033" s="5">
        <v>45900</v>
      </c>
    </row>
    <row r="2034" spans="1:5" x14ac:dyDescent="0.35">
      <c r="A2034" s="3">
        <v>891900367</v>
      </c>
      <c r="B2034" s="3" t="s">
        <v>1155</v>
      </c>
      <c r="C2034" t="s">
        <v>1827</v>
      </c>
      <c r="D2034" s="4">
        <v>43902</v>
      </c>
      <c r="E2034" s="5">
        <v>152041</v>
      </c>
    </row>
    <row r="2035" spans="1:5" x14ac:dyDescent="0.35">
      <c r="A2035" s="3">
        <v>810000913</v>
      </c>
      <c r="B2035" s="3" t="s">
        <v>483</v>
      </c>
      <c r="C2035" t="s">
        <v>1827</v>
      </c>
      <c r="D2035" s="4">
        <v>43895</v>
      </c>
      <c r="E2035" s="5">
        <v>486280</v>
      </c>
    </row>
    <row r="2036" spans="1:5" x14ac:dyDescent="0.35">
      <c r="A2036" s="3">
        <v>810000913</v>
      </c>
      <c r="B2036" s="3" t="s">
        <v>483</v>
      </c>
      <c r="C2036" t="s">
        <v>1827</v>
      </c>
      <c r="D2036" s="4">
        <v>43902</v>
      </c>
      <c r="E2036" s="5">
        <v>120900</v>
      </c>
    </row>
    <row r="2037" spans="1:5" x14ac:dyDescent="0.35">
      <c r="A2037" s="3">
        <v>810000913</v>
      </c>
      <c r="B2037" s="3" t="s">
        <v>483</v>
      </c>
      <c r="C2037" t="s">
        <v>1827</v>
      </c>
      <c r="D2037" s="4">
        <v>43909</v>
      </c>
      <c r="E2037" s="5">
        <v>3966779</v>
      </c>
    </row>
    <row r="2038" spans="1:5" x14ac:dyDescent="0.35">
      <c r="A2038" s="3">
        <v>810000913</v>
      </c>
      <c r="B2038" s="3" t="s">
        <v>483</v>
      </c>
      <c r="C2038" t="s">
        <v>1827</v>
      </c>
      <c r="D2038" s="4">
        <v>43917</v>
      </c>
      <c r="E2038" s="5">
        <v>16699445</v>
      </c>
    </row>
    <row r="2039" spans="1:5" x14ac:dyDescent="0.35">
      <c r="A2039" s="3">
        <v>890906346</v>
      </c>
      <c r="B2039" s="3" t="s">
        <v>991</v>
      </c>
      <c r="C2039" t="s">
        <v>1827</v>
      </c>
      <c r="D2039" s="4">
        <v>43914</v>
      </c>
      <c r="E2039" s="5">
        <v>99700</v>
      </c>
    </row>
    <row r="2040" spans="1:5" x14ac:dyDescent="0.35">
      <c r="A2040" s="3">
        <v>899999163</v>
      </c>
      <c r="B2040" s="3" t="s">
        <v>1205</v>
      </c>
      <c r="C2040" t="s">
        <v>1827</v>
      </c>
      <c r="D2040" s="4">
        <v>43895</v>
      </c>
      <c r="E2040" s="5">
        <v>354152</v>
      </c>
    </row>
    <row r="2041" spans="1:5" x14ac:dyDescent="0.35">
      <c r="A2041" s="3">
        <v>899999163</v>
      </c>
      <c r="B2041" s="3" t="s">
        <v>1205</v>
      </c>
      <c r="C2041" t="s">
        <v>1827</v>
      </c>
      <c r="D2041" s="4">
        <v>43902</v>
      </c>
      <c r="E2041" s="5">
        <v>1974559</v>
      </c>
    </row>
    <row r="2042" spans="1:5" x14ac:dyDescent="0.35">
      <c r="A2042" s="3">
        <v>899999163</v>
      </c>
      <c r="B2042" s="3" t="s">
        <v>1205</v>
      </c>
      <c r="C2042" t="s">
        <v>1827</v>
      </c>
      <c r="D2042" s="4">
        <v>43909</v>
      </c>
      <c r="E2042" s="5">
        <v>281566</v>
      </c>
    </row>
    <row r="2043" spans="1:5" x14ac:dyDescent="0.35">
      <c r="A2043" s="3">
        <v>899999163</v>
      </c>
      <c r="B2043" s="3" t="s">
        <v>1205</v>
      </c>
      <c r="C2043" t="s">
        <v>1827</v>
      </c>
      <c r="D2043" s="4">
        <v>43917</v>
      </c>
      <c r="E2043" s="5">
        <v>4633099</v>
      </c>
    </row>
    <row r="2044" spans="1:5" x14ac:dyDescent="0.35">
      <c r="A2044" s="3">
        <v>891800906</v>
      </c>
      <c r="B2044" s="3" t="s">
        <v>1139</v>
      </c>
      <c r="C2044" t="s">
        <v>1827</v>
      </c>
      <c r="D2044" s="4">
        <v>43900</v>
      </c>
      <c r="E2044" s="5">
        <v>1935123</v>
      </c>
    </row>
    <row r="2045" spans="1:5" x14ac:dyDescent="0.35">
      <c r="A2045" s="3">
        <v>891800906</v>
      </c>
      <c r="B2045" s="3" t="s">
        <v>1139</v>
      </c>
      <c r="C2045" t="s">
        <v>1827</v>
      </c>
      <c r="D2045" s="4">
        <v>43902</v>
      </c>
      <c r="E2045" s="5">
        <v>2366836</v>
      </c>
    </row>
    <row r="2046" spans="1:5" x14ac:dyDescent="0.35">
      <c r="A2046" s="3">
        <v>891800906</v>
      </c>
      <c r="B2046" s="3" t="s">
        <v>1139</v>
      </c>
      <c r="C2046" t="s">
        <v>1827</v>
      </c>
      <c r="D2046" s="4">
        <v>43909</v>
      </c>
      <c r="E2046" s="5">
        <v>2470572</v>
      </c>
    </row>
    <row r="2047" spans="1:5" x14ac:dyDescent="0.35">
      <c r="A2047" s="3">
        <v>891800906</v>
      </c>
      <c r="B2047" s="3" t="s">
        <v>1139</v>
      </c>
      <c r="C2047" t="s">
        <v>1827</v>
      </c>
      <c r="D2047" s="4">
        <v>43914</v>
      </c>
      <c r="E2047" s="5">
        <v>521991</v>
      </c>
    </row>
    <row r="2048" spans="1:5" x14ac:dyDescent="0.35">
      <c r="A2048" s="3">
        <v>891800906</v>
      </c>
      <c r="B2048" s="3" t="s">
        <v>1139</v>
      </c>
      <c r="C2048" t="s">
        <v>1827</v>
      </c>
      <c r="D2048" s="4">
        <v>43917</v>
      </c>
      <c r="E2048" s="5">
        <v>7873655</v>
      </c>
    </row>
    <row r="2049" spans="1:5" x14ac:dyDescent="0.35">
      <c r="A2049" s="3">
        <v>813002497</v>
      </c>
      <c r="B2049" s="3" t="s">
        <v>530</v>
      </c>
      <c r="C2049" t="s">
        <v>1827</v>
      </c>
      <c r="D2049" s="4">
        <v>43895</v>
      </c>
      <c r="E2049" s="5">
        <v>50795</v>
      </c>
    </row>
    <row r="2050" spans="1:5" x14ac:dyDescent="0.35">
      <c r="A2050" s="3">
        <v>813002497</v>
      </c>
      <c r="B2050" s="3" t="s">
        <v>530</v>
      </c>
      <c r="C2050" t="s">
        <v>1827</v>
      </c>
      <c r="D2050" s="4">
        <v>43909</v>
      </c>
      <c r="E2050" s="5">
        <v>358300</v>
      </c>
    </row>
    <row r="2051" spans="1:5" x14ac:dyDescent="0.35">
      <c r="A2051" s="3">
        <v>813002497</v>
      </c>
      <c r="B2051" s="3" t="s">
        <v>530</v>
      </c>
      <c r="C2051" t="s">
        <v>1827</v>
      </c>
      <c r="D2051" s="4">
        <v>43921</v>
      </c>
      <c r="E2051" s="5">
        <v>316424</v>
      </c>
    </row>
    <row r="2052" spans="1:5" x14ac:dyDescent="0.35">
      <c r="A2052" s="3">
        <v>846001620</v>
      </c>
      <c r="B2052" s="3" t="s">
        <v>785</v>
      </c>
      <c r="C2052" t="s">
        <v>1827</v>
      </c>
      <c r="D2052" s="4">
        <v>43902</v>
      </c>
      <c r="E2052" s="5">
        <v>373000</v>
      </c>
    </row>
    <row r="2053" spans="1:5" x14ac:dyDescent="0.35">
      <c r="A2053" s="3">
        <v>846001620</v>
      </c>
      <c r="B2053" s="3" t="s">
        <v>785</v>
      </c>
      <c r="C2053" t="s">
        <v>1827</v>
      </c>
      <c r="D2053" s="4">
        <v>43921</v>
      </c>
      <c r="E2053" s="5">
        <v>13600</v>
      </c>
    </row>
    <row r="2054" spans="1:5" x14ac:dyDescent="0.35">
      <c r="A2054" s="3">
        <v>890312380</v>
      </c>
      <c r="B2054" s="3" t="s">
        <v>901</v>
      </c>
      <c r="C2054" t="s">
        <v>1827</v>
      </c>
      <c r="D2054" s="4">
        <v>43909</v>
      </c>
      <c r="E2054" s="5">
        <v>333374</v>
      </c>
    </row>
    <row r="2055" spans="1:5" x14ac:dyDescent="0.35">
      <c r="A2055" s="3">
        <v>890312380</v>
      </c>
      <c r="B2055" s="3" t="s">
        <v>901</v>
      </c>
      <c r="C2055" t="s">
        <v>1827</v>
      </c>
      <c r="D2055" s="4">
        <v>43914</v>
      </c>
      <c r="E2055" s="5">
        <v>8200</v>
      </c>
    </row>
    <row r="2056" spans="1:5" x14ac:dyDescent="0.35">
      <c r="A2056" s="3">
        <v>890312380</v>
      </c>
      <c r="B2056" s="3" t="s">
        <v>901</v>
      </c>
      <c r="C2056" t="s">
        <v>1827</v>
      </c>
      <c r="D2056" s="4">
        <v>43921</v>
      </c>
      <c r="E2056" s="5">
        <v>373448</v>
      </c>
    </row>
    <row r="2057" spans="1:5" x14ac:dyDescent="0.35">
      <c r="A2057" s="3">
        <v>890801035</v>
      </c>
      <c r="B2057" s="3" t="s">
        <v>954</v>
      </c>
      <c r="C2057" t="s">
        <v>1827</v>
      </c>
      <c r="D2057" s="4">
        <v>43895</v>
      </c>
      <c r="E2057" s="5">
        <v>78400</v>
      </c>
    </row>
    <row r="2058" spans="1:5" x14ac:dyDescent="0.35">
      <c r="A2058" s="3">
        <v>824000425</v>
      </c>
      <c r="B2058" s="3" t="s">
        <v>646</v>
      </c>
      <c r="C2058" t="s">
        <v>1827</v>
      </c>
      <c r="D2058" s="4">
        <v>43906</v>
      </c>
      <c r="E2058" s="5">
        <v>610392</v>
      </c>
    </row>
    <row r="2059" spans="1:5" x14ac:dyDescent="0.35">
      <c r="A2059" s="3">
        <v>891408918</v>
      </c>
      <c r="B2059" s="3" t="s">
        <v>1111</v>
      </c>
      <c r="C2059" t="s">
        <v>1827</v>
      </c>
      <c r="D2059" s="4">
        <v>43895</v>
      </c>
      <c r="E2059" s="5">
        <v>180726</v>
      </c>
    </row>
    <row r="2060" spans="1:5" x14ac:dyDescent="0.35">
      <c r="A2060" s="3">
        <v>891408918</v>
      </c>
      <c r="B2060" s="3" t="s">
        <v>1111</v>
      </c>
      <c r="C2060" t="s">
        <v>1827</v>
      </c>
      <c r="D2060" s="4">
        <v>43902</v>
      </c>
      <c r="E2060" s="5">
        <v>57600</v>
      </c>
    </row>
    <row r="2061" spans="1:5" x14ac:dyDescent="0.35">
      <c r="A2061" s="3">
        <v>891408918</v>
      </c>
      <c r="B2061" s="3" t="s">
        <v>1111</v>
      </c>
      <c r="C2061" t="s">
        <v>1827</v>
      </c>
      <c r="D2061" s="4">
        <v>43909</v>
      </c>
      <c r="E2061" s="5">
        <v>194023</v>
      </c>
    </row>
    <row r="2062" spans="1:5" x14ac:dyDescent="0.35">
      <c r="A2062" s="3">
        <v>891408918</v>
      </c>
      <c r="B2062" s="3" t="s">
        <v>1111</v>
      </c>
      <c r="C2062" t="s">
        <v>1827</v>
      </c>
      <c r="D2062" s="4">
        <v>43914</v>
      </c>
      <c r="E2062" s="5">
        <v>5300</v>
      </c>
    </row>
    <row r="2063" spans="1:5" x14ac:dyDescent="0.35">
      <c r="A2063" s="3">
        <v>860020283</v>
      </c>
      <c r="B2063" s="3" t="s">
        <v>807</v>
      </c>
      <c r="C2063" t="s">
        <v>1827</v>
      </c>
      <c r="D2063" s="4">
        <v>43895</v>
      </c>
      <c r="E2063" s="5">
        <v>22600</v>
      </c>
    </row>
    <row r="2064" spans="1:5" x14ac:dyDescent="0.35">
      <c r="A2064" s="3">
        <v>860020283</v>
      </c>
      <c r="B2064" s="3" t="s">
        <v>807</v>
      </c>
      <c r="C2064" t="s">
        <v>1827</v>
      </c>
      <c r="D2064" s="4">
        <v>43902</v>
      </c>
      <c r="E2064" s="5">
        <v>1470939</v>
      </c>
    </row>
    <row r="2065" spans="1:5" x14ac:dyDescent="0.35">
      <c r="A2065" s="3">
        <v>860020283</v>
      </c>
      <c r="B2065" s="3" t="s">
        <v>807</v>
      </c>
      <c r="C2065" t="s">
        <v>1827</v>
      </c>
      <c r="D2065" s="4">
        <v>43914</v>
      </c>
      <c r="E2065" s="5">
        <v>431722</v>
      </c>
    </row>
    <row r="2066" spans="1:5" x14ac:dyDescent="0.35">
      <c r="A2066" s="3">
        <v>860020283</v>
      </c>
      <c r="B2066" s="3" t="s">
        <v>807</v>
      </c>
      <c r="C2066" t="s">
        <v>1827</v>
      </c>
      <c r="D2066" s="4">
        <v>43917</v>
      </c>
      <c r="E2066" s="5">
        <v>3089639</v>
      </c>
    </row>
    <row r="2067" spans="1:5" x14ac:dyDescent="0.35">
      <c r="A2067" s="3">
        <v>892300343</v>
      </c>
      <c r="B2067" s="3" t="s">
        <v>1188</v>
      </c>
      <c r="C2067" t="s">
        <v>1827</v>
      </c>
      <c r="D2067" s="4">
        <v>43902</v>
      </c>
      <c r="E2067" s="5">
        <v>212742</v>
      </c>
    </row>
    <row r="2068" spans="1:5" x14ac:dyDescent="0.35">
      <c r="A2068" s="3">
        <v>892300343</v>
      </c>
      <c r="B2068" s="3" t="s">
        <v>1188</v>
      </c>
      <c r="C2068" t="s">
        <v>1827</v>
      </c>
      <c r="D2068" s="4">
        <v>43921</v>
      </c>
      <c r="E2068" s="5">
        <v>300510</v>
      </c>
    </row>
    <row r="2069" spans="1:5" x14ac:dyDescent="0.35">
      <c r="A2069" s="3">
        <v>892120115</v>
      </c>
      <c r="B2069" s="3" t="s">
        <v>1182</v>
      </c>
      <c r="C2069" t="s">
        <v>1827</v>
      </c>
      <c r="D2069" s="4">
        <v>43909</v>
      </c>
      <c r="E2069" s="5">
        <v>2011897</v>
      </c>
    </row>
    <row r="2070" spans="1:5" x14ac:dyDescent="0.35">
      <c r="A2070" s="3">
        <v>892120115</v>
      </c>
      <c r="B2070" s="3" t="s">
        <v>1182</v>
      </c>
      <c r="C2070" t="s">
        <v>1827</v>
      </c>
      <c r="D2070" s="4">
        <v>43917</v>
      </c>
      <c r="E2070" s="5">
        <v>8553324</v>
      </c>
    </row>
    <row r="2071" spans="1:5" x14ac:dyDescent="0.35">
      <c r="A2071" s="3">
        <v>890801562</v>
      </c>
      <c r="B2071" s="3" t="s">
        <v>961</v>
      </c>
      <c r="C2071" t="s">
        <v>1827</v>
      </c>
      <c r="D2071" s="4">
        <v>43893</v>
      </c>
      <c r="E2071" s="5">
        <v>719300</v>
      </c>
    </row>
    <row r="2072" spans="1:5" x14ac:dyDescent="0.35">
      <c r="A2072" s="3">
        <v>890801562</v>
      </c>
      <c r="B2072" s="3" t="s">
        <v>961</v>
      </c>
      <c r="C2072" t="s">
        <v>1827</v>
      </c>
      <c r="D2072" s="4">
        <v>43902</v>
      </c>
      <c r="E2072" s="5">
        <v>84000</v>
      </c>
    </row>
    <row r="2073" spans="1:5" x14ac:dyDescent="0.35">
      <c r="A2073" s="3">
        <v>890700967</v>
      </c>
      <c r="B2073" s="3" t="s">
        <v>927</v>
      </c>
      <c r="C2073" t="s">
        <v>1827</v>
      </c>
      <c r="D2073" s="4">
        <v>43895</v>
      </c>
      <c r="E2073" s="5">
        <v>5000</v>
      </c>
    </row>
    <row r="2074" spans="1:5" x14ac:dyDescent="0.35">
      <c r="A2074" s="3">
        <v>890700967</v>
      </c>
      <c r="B2074" s="3" t="s">
        <v>927</v>
      </c>
      <c r="C2074" t="s">
        <v>1827</v>
      </c>
      <c r="D2074" s="4">
        <v>43902</v>
      </c>
      <c r="E2074" s="5">
        <v>891800</v>
      </c>
    </row>
    <row r="2075" spans="1:5" x14ac:dyDescent="0.35">
      <c r="A2075" s="3">
        <v>890700967</v>
      </c>
      <c r="B2075" s="3" t="s">
        <v>927</v>
      </c>
      <c r="C2075" t="s">
        <v>1827</v>
      </c>
      <c r="D2075" s="4">
        <v>43917</v>
      </c>
      <c r="E2075" s="5">
        <v>1725086</v>
      </c>
    </row>
    <row r="2076" spans="1:5" x14ac:dyDescent="0.35">
      <c r="A2076" s="3">
        <v>891000499</v>
      </c>
      <c r="B2076" s="3" t="s">
        <v>1063</v>
      </c>
      <c r="C2076" t="s">
        <v>1827</v>
      </c>
      <c r="D2076" s="4">
        <v>43902</v>
      </c>
      <c r="E2076" s="5">
        <v>1118500</v>
      </c>
    </row>
    <row r="2077" spans="1:5" x14ac:dyDescent="0.35">
      <c r="A2077" s="3">
        <v>891000499</v>
      </c>
      <c r="B2077" s="3" t="s">
        <v>1063</v>
      </c>
      <c r="C2077" t="s">
        <v>1827</v>
      </c>
      <c r="D2077" s="4">
        <v>43921</v>
      </c>
      <c r="E2077" s="5">
        <v>91900</v>
      </c>
    </row>
    <row r="2078" spans="1:5" x14ac:dyDescent="0.35">
      <c r="A2078" s="3">
        <v>890205655</v>
      </c>
      <c r="B2078" s="3" t="s">
        <v>881</v>
      </c>
      <c r="C2078" t="s">
        <v>1827</v>
      </c>
      <c r="D2078" s="4">
        <v>43893</v>
      </c>
      <c r="E2078" s="5">
        <v>209475</v>
      </c>
    </row>
    <row r="2079" spans="1:5" x14ac:dyDescent="0.35">
      <c r="A2079" s="3">
        <v>890205655</v>
      </c>
      <c r="B2079" s="3" t="s">
        <v>881</v>
      </c>
      <c r="C2079" t="s">
        <v>1827</v>
      </c>
      <c r="D2079" s="4">
        <v>43921</v>
      </c>
      <c r="E2079" s="5">
        <v>57300</v>
      </c>
    </row>
    <row r="2080" spans="1:5" x14ac:dyDescent="0.35">
      <c r="A2080" s="3">
        <v>890802978</v>
      </c>
      <c r="B2080" s="3" t="s">
        <v>972</v>
      </c>
      <c r="C2080" t="s">
        <v>1827</v>
      </c>
      <c r="D2080" s="4">
        <v>43895</v>
      </c>
      <c r="E2080" s="5">
        <v>12300</v>
      </c>
    </row>
    <row r="2081" spans="1:5" x14ac:dyDescent="0.35">
      <c r="A2081" s="3">
        <v>890802978</v>
      </c>
      <c r="B2081" s="3" t="s">
        <v>972</v>
      </c>
      <c r="C2081" t="s">
        <v>1827</v>
      </c>
      <c r="D2081" s="4">
        <v>43902</v>
      </c>
      <c r="E2081" s="5">
        <v>477189</v>
      </c>
    </row>
    <row r="2082" spans="1:5" x14ac:dyDescent="0.35">
      <c r="A2082" s="3">
        <v>890802978</v>
      </c>
      <c r="B2082" s="3" t="s">
        <v>972</v>
      </c>
      <c r="C2082" t="s">
        <v>1827</v>
      </c>
      <c r="D2082" s="4">
        <v>43909</v>
      </c>
      <c r="E2082" s="5">
        <v>336024</v>
      </c>
    </row>
    <row r="2083" spans="1:5" x14ac:dyDescent="0.35">
      <c r="A2083" s="3">
        <v>890802978</v>
      </c>
      <c r="B2083" s="3" t="s">
        <v>972</v>
      </c>
      <c r="C2083" t="s">
        <v>1827</v>
      </c>
      <c r="D2083" s="4">
        <v>43914</v>
      </c>
      <c r="E2083" s="5">
        <v>20500</v>
      </c>
    </row>
    <row r="2084" spans="1:5" x14ac:dyDescent="0.35">
      <c r="A2084" s="3">
        <v>890802978</v>
      </c>
      <c r="B2084" s="3" t="s">
        <v>972</v>
      </c>
      <c r="C2084" t="s">
        <v>1827</v>
      </c>
      <c r="D2084" s="4">
        <v>43921</v>
      </c>
      <c r="E2084" s="5">
        <v>164862</v>
      </c>
    </row>
    <row r="2085" spans="1:5" x14ac:dyDescent="0.35">
      <c r="A2085" s="3">
        <v>832001966</v>
      </c>
      <c r="B2085" s="3" t="s">
        <v>756</v>
      </c>
      <c r="C2085" t="s">
        <v>1827</v>
      </c>
      <c r="D2085" s="4">
        <v>43893</v>
      </c>
      <c r="E2085" s="5">
        <v>770410</v>
      </c>
    </row>
    <row r="2086" spans="1:5" x14ac:dyDescent="0.35">
      <c r="A2086" s="3">
        <v>832001966</v>
      </c>
      <c r="B2086" s="3" t="s">
        <v>756</v>
      </c>
      <c r="C2086" t="s">
        <v>1827</v>
      </c>
      <c r="D2086" s="4">
        <v>43902</v>
      </c>
      <c r="E2086" s="5">
        <v>1468925</v>
      </c>
    </row>
    <row r="2087" spans="1:5" x14ac:dyDescent="0.35">
      <c r="A2087" s="3">
        <v>832001966</v>
      </c>
      <c r="B2087" s="3" t="s">
        <v>756</v>
      </c>
      <c r="C2087" t="s">
        <v>1827</v>
      </c>
      <c r="D2087" s="4">
        <v>43909</v>
      </c>
      <c r="E2087" s="5">
        <v>1088025</v>
      </c>
    </row>
    <row r="2088" spans="1:5" x14ac:dyDescent="0.35">
      <c r="A2088" s="3">
        <v>832001966</v>
      </c>
      <c r="B2088" s="3" t="s">
        <v>756</v>
      </c>
      <c r="C2088" t="s">
        <v>1827</v>
      </c>
      <c r="D2088" s="4">
        <v>43914</v>
      </c>
      <c r="E2088" s="5">
        <v>208800</v>
      </c>
    </row>
    <row r="2089" spans="1:5" x14ac:dyDescent="0.35">
      <c r="A2089" s="3">
        <v>832001966</v>
      </c>
      <c r="B2089" s="3" t="s">
        <v>756</v>
      </c>
      <c r="C2089" t="s">
        <v>1827</v>
      </c>
      <c r="D2089" s="4">
        <v>43917</v>
      </c>
      <c r="E2089" s="5">
        <v>1165495</v>
      </c>
    </row>
    <row r="2090" spans="1:5" x14ac:dyDescent="0.35">
      <c r="A2090" s="3">
        <v>891855719</v>
      </c>
      <c r="B2090" s="3" t="s">
        <v>1147</v>
      </c>
      <c r="C2090" t="s">
        <v>1827</v>
      </c>
      <c r="D2090" s="4">
        <v>43895</v>
      </c>
      <c r="E2090" s="5">
        <v>49080</v>
      </c>
    </row>
    <row r="2091" spans="1:5" x14ac:dyDescent="0.35">
      <c r="A2091" s="3">
        <v>800099124</v>
      </c>
      <c r="B2091" s="3" t="s">
        <v>237</v>
      </c>
      <c r="C2091" t="s">
        <v>1827</v>
      </c>
      <c r="D2091" s="4">
        <v>43909</v>
      </c>
      <c r="E2091" s="5">
        <v>99847</v>
      </c>
    </row>
    <row r="2092" spans="1:5" x14ac:dyDescent="0.35">
      <c r="A2092" s="3">
        <v>800099124</v>
      </c>
      <c r="B2092" s="3" t="s">
        <v>237</v>
      </c>
      <c r="C2092" t="s">
        <v>1827</v>
      </c>
      <c r="D2092" s="4">
        <v>43921</v>
      </c>
      <c r="E2092" s="5">
        <v>59586</v>
      </c>
    </row>
    <row r="2093" spans="1:5" x14ac:dyDescent="0.35">
      <c r="A2093" s="3">
        <v>824000450</v>
      </c>
      <c r="B2093" s="3" t="s">
        <v>650</v>
      </c>
      <c r="C2093" t="s">
        <v>1827</v>
      </c>
      <c r="D2093" s="4">
        <v>43902</v>
      </c>
      <c r="E2093" s="5">
        <v>591717</v>
      </c>
    </row>
    <row r="2094" spans="1:5" x14ac:dyDescent="0.35">
      <c r="A2094" s="3">
        <v>824000450</v>
      </c>
      <c r="B2094" s="3" t="s">
        <v>650</v>
      </c>
      <c r="C2094" t="s">
        <v>1827</v>
      </c>
      <c r="D2094" s="4">
        <v>43909</v>
      </c>
      <c r="E2094" s="5">
        <v>1646650</v>
      </c>
    </row>
    <row r="2095" spans="1:5" x14ac:dyDescent="0.35">
      <c r="A2095" s="3">
        <v>824000450</v>
      </c>
      <c r="B2095" s="3" t="s">
        <v>650</v>
      </c>
      <c r="C2095" t="s">
        <v>1827</v>
      </c>
      <c r="D2095" s="4">
        <v>43921</v>
      </c>
      <c r="E2095" s="5">
        <v>1213591</v>
      </c>
    </row>
    <row r="2096" spans="1:5" x14ac:dyDescent="0.35">
      <c r="A2096" s="3">
        <v>890204895</v>
      </c>
      <c r="B2096" s="3" t="s">
        <v>875</v>
      </c>
      <c r="C2096" t="s">
        <v>1827</v>
      </c>
      <c r="D2096" s="4">
        <v>43902</v>
      </c>
      <c r="E2096" s="5">
        <v>1391710</v>
      </c>
    </row>
    <row r="2097" spans="1:5" x14ac:dyDescent="0.35">
      <c r="A2097" s="3">
        <v>890204895</v>
      </c>
      <c r="B2097" s="3" t="s">
        <v>875</v>
      </c>
      <c r="C2097" t="s">
        <v>1827</v>
      </c>
      <c r="D2097" s="4">
        <v>43921</v>
      </c>
      <c r="E2097" s="5">
        <v>920</v>
      </c>
    </row>
    <row r="2098" spans="1:5" x14ac:dyDescent="0.35">
      <c r="A2098" s="3">
        <v>890980855</v>
      </c>
      <c r="B2098" s="3" t="s">
        <v>1027</v>
      </c>
      <c r="C2098" t="s">
        <v>1827</v>
      </c>
      <c r="D2098" s="4">
        <v>43895</v>
      </c>
      <c r="E2098" s="5">
        <v>137549</v>
      </c>
    </row>
    <row r="2099" spans="1:5" x14ac:dyDescent="0.35">
      <c r="A2099" s="3">
        <v>890982138</v>
      </c>
      <c r="B2099" s="3" t="s">
        <v>1050</v>
      </c>
      <c r="C2099" t="s">
        <v>1827</v>
      </c>
      <c r="D2099" s="4">
        <v>43921</v>
      </c>
      <c r="E2099" s="5">
        <v>56711</v>
      </c>
    </row>
    <row r="2100" spans="1:5" x14ac:dyDescent="0.35">
      <c r="A2100" s="3">
        <v>890907297</v>
      </c>
      <c r="B2100" s="3" t="s">
        <v>998</v>
      </c>
      <c r="C2100" t="s">
        <v>1827</v>
      </c>
      <c r="D2100" s="4">
        <v>43909</v>
      </c>
      <c r="E2100" s="5">
        <v>118159</v>
      </c>
    </row>
    <row r="2101" spans="1:5" x14ac:dyDescent="0.35">
      <c r="A2101" s="3">
        <v>890907297</v>
      </c>
      <c r="B2101" s="3" t="s">
        <v>998</v>
      </c>
      <c r="C2101" t="s">
        <v>1827</v>
      </c>
      <c r="D2101" s="4">
        <v>43921</v>
      </c>
      <c r="E2101" s="5">
        <v>33100</v>
      </c>
    </row>
    <row r="2102" spans="1:5" x14ac:dyDescent="0.35">
      <c r="A2102" s="3">
        <v>890980643</v>
      </c>
      <c r="B2102" s="3" t="s">
        <v>1017</v>
      </c>
      <c r="C2102" t="s">
        <v>1827</v>
      </c>
      <c r="D2102" s="4">
        <v>43895</v>
      </c>
      <c r="E2102" s="5">
        <v>51300</v>
      </c>
    </row>
    <row r="2103" spans="1:5" x14ac:dyDescent="0.35">
      <c r="A2103" s="3">
        <v>890980643</v>
      </c>
      <c r="B2103" s="3" t="s">
        <v>1017</v>
      </c>
      <c r="C2103" t="s">
        <v>1827</v>
      </c>
      <c r="D2103" s="4">
        <v>43921</v>
      </c>
      <c r="E2103" s="5">
        <v>17900</v>
      </c>
    </row>
    <row r="2104" spans="1:5" x14ac:dyDescent="0.35">
      <c r="A2104" s="3">
        <v>890203436</v>
      </c>
      <c r="B2104" s="3" t="s">
        <v>869</v>
      </c>
      <c r="C2104" t="s">
        <v>1827</v>
      </c>
      <c r="D2104" s="4">
        <v>43895</v>
      </c>
      <c r="E2104" s="5">
        <v>15000</v>
      </c>
    </row>
    <row r="2105" spans="1:5" x14ac:dyDescent="0.35">
      <c r="A2105" s="3">
        <v>890203436</v>
      </c>
      <c r="B2105" s="3" t="s">
        <v>869</v>
      </c>
      <c r="C2105" t="s">
        <v>1827</v>
      </c>
      <c r="D2105" s="4">
        <v>43909</v>
      </c>
      <c r="E2105" s="5">
        <v>1980032</v>
      </c>
    </row>
    <row r="2106" spans="1:5" x14ac:dyDescent="0.35">
      <c r="A2106" s="3">
        <v>890203436</v>
      </c>
      <c r="B2106" s="3" t="s">
        <v>869</v>
      </c>
      <c r="C2106" t="s">
        <v>1827</v>
      </c>
      <c r="D2106" s="4">
        <v>43914</v>
      </c>
      <c r="E2106" s="5">
        <v>725737</v>
      </c>
    </row>
    <row r="2107" spans="1:5" x14ac:dyDescent="0.35">
      <c r="A2107" s="3">
        <v>890203436</v>
      </c>
      <c r="B2107" s="3" t="s">
        <v>869</v>
      </c>
      <c r="C2107" t="s">
        <v>1827</v>
      </c>
      <c r="D2107" s="4">
        <v>43917</v>
      </c>
      <c r="E2107" s="5">
        <v>1104048</v>
      </c>
    </row>
    <row r="2108" spans="1:5" x14ac:dyDescent="0.35">
      <c r="A2108" s="3">
        <v>890907254</v>
      </c>
      <c r="B2108" s="3" t="s">
        <v>996</v>
      </c>
      <c r="C2108" t="s">
        <v>1827</v>
      </c>
      <c r="D2108" s="4">
        <v>43907</v>
      </c>
      <c r="E2108" s="5">
        <v>10172590</v>
      </c>
    </row>
    <row r="2109" spans="1:5" x14ac:dyDescent="0.35">
      <c r="A2109" s="3">
        <v>890907254</v>
      </c>
      <c r="B2109" s="3" t="s">
        <v>996</v>
      </c>
      <c r="C2109" t="s">
        <v>1827</v>
      </c>
      <c r="D2109" s="4">
        <v>43909</v>
      </c>
      <c r="E2109" s="5">
        <v>1836810</v>
      </c>
    </row>
    <row r="2110" spans="1:5" x14ac:dyDescent="0.35">
      <c r="A2110" s="3">
        <v>890907254</v>
      </c>
      <c r="B2110" s="3" t="s">
        <v>996</v>
      </c>
      <c r="C2110" t="s">
        <v>1827</v>
      </c>
      <c r="D2110" s="4">
        <v>43914</v>
      </c>
      <c r="E2110" s="5">
        <v>361700</v>
      </c>
    </row>
    <row r="2111" spans="1:5" x14ac:dyDescent="0.35">
      <c r="A2111" s="3">
        <v>890907254</v>
      </c>
      <c r="B2111" s="3" t="s">
        <v>996</v>
      </c>
      <c r="C2111" t="s">
        <v>1827</v>
      </c>
      <c r="D2111" s="4">
        <v>43916</v>
      </c>
      <c r="E2111" s="5">
        <v>29015561</v>
      </c>
    </row>
    <row r="2112" spans="1:5" x14ac:dyDescent="0.35">
      <c r="A2112" s="3">
        <v>890980346</v>
      </c>
      <c r="B2112" s="3" t="s">
        <v>1013</v>
      </c>
      <c r="C2112" t="s">
        <v>1827</v>
      </c>
      <c r="D2112" s="4">
        <v>43921</v>
      </c>
      <c r="E2112" s="5">
        <v>63903</v>
      </c>
    </row>
    <row r="2113" spans="1:5" x14ac:dyDescent="0.35">
      <c r="A2113" s="3">
        <v>890907279</v>
      </c>
      <c r="B2113" s="3" t="s">
        <v>997</v>
      </c>
      <c r="C2113" t="s">
        <v>1827</v>
      </c>
      <c r="D2113" s="4">
        <v>43902</v>
      </c>
      <c r="E2113" s="5">
        <v>212661</v>
      </c>
    </row>
    <row r="2114" spans="1:5" x14ac:dyDescent="0.35">
      <c r="A2114" s="3">
        <v>890907279</v>
      </c>
      <c r="B2114" s="3" t="s">
        <v>997</v>
      </c>
      <c r="C2114" t="s">
        <v>1827</v>
      </c>
      <c r="D2114" s="4">
        <v>43909</v>
      </c>
      <c r="E2114" s="5">
        <v>994420</v>
      </c>
    </row>
    <row r="2115" spans="1:5" x14ac:dyDescent="0.35">
      <c r="A2115" s="3">
        <v>890907279</v>
      </c>
      <c r="B2115" s="3" t="s">
        <v>997</v>
      </c>
      <c r="C2115" t="s">
        <v>1827</v>
      </c>
      <c r="D2115" s="4">
        <v>43914</v>
      </c>
      <c r="E2115" s="5">
        <v>45921</v>
      </c>
    </row>
    <row r="2116" spans="1:5" x14ac:dyDescent="0.35">
      <c r="A2116" s="3">
        <v>890907279</v>
      </c>
      <c r="B2116" s="3" t="s">
        <v>997</v>
      </c>
      <c r="C2116" t="s">
        <v>1827</v>
      </c>
      <c r="D2116" s="4">
        <v>43921</v>
      </c>
      <c r="E2116" s="5">
        <v>118600</v>
      </c>
    </row>
    <row r="2117" spans="1:5" x14ac:dyDescent="0.35">
      <c r="A2117" s="3">
        <v>890201933</v>
      </c>
      <c r="B2117" s="3" t="s">
        <v>863</v>
      </c>
      <c r="C2117" t="s">
        <v>1827</v>
      </c>
      <c r="D2117" s="4">
        <v>43914</v>
      </c>
      <c r="E2117" s="5">
        <v>22000</v>
      </c>
    </row>
    <row r="2118" spans="1:5" x14ac:dyDescent="0.35">
      <c r="A2118" s="3">
        <v>890982124</v>
      </c>
      <c r="B2118" s="3" t="s">
        <v>1048</v>
      </c>
      <c r="C2118" t="s">
        <v>1827</v>
      </c>
      <c r="D2118" s="4">
        <v>43902</v>
      </c>
      <c r="E2118" s="5">
        <v>86900</v>
      </c>
    </row>
    <row r="2119" spans="1:5" x14ac:dyDescent="0.35">
      <c r="A2119" s="3">
        <v>890202024</v>
      </c>
      <c r="B2119" s="3" t="s">
        <v>864</v>
      </c>
      <c r="C2119" t="s">
        <v>1827</v>
      </c>
      <c r="D2119" s="4">
        <v>43906</v>
      </c>
      <c r="E2119" s="5">
        <v>1320765</v>
      </c>
    </row>
    <row r="2120" spans="1:5" x14ac:dyDescent="0.35">
      <c r="A2120" s="3">
        <v>890202024</v>
      </c>
      <c r="B2120" s="3" t="s">
        <v>864</v>
      </c>
      <c r="C2120" t="s">
        <v>1827</v>
      </c>
      <c r="D2120" s="4">
        <v>43909</v>
      </c>
      <c r="E2120" s="5">
        <v>2641530</v>
      </c>
    </row>
    <row r="2121" spans="1:5" x14ac:dyDescent="0.35">
      <c r="A2121" s="3">
        <v>890202024</v>
      </c>
      <c r="B2121" s="3" t="s">
        <v>864</v>
      </c>
      <c r="C2121" t="s">
        <v>1827</v>
      </c>
      <c r="D2121" s="4">
        <v>43914</v>
      </c>
      <c r="E2121" s="5">
        <v>101600</v>
      </c>
    </row>
    <row r="2122" spans="1:5" x14ac:dyDescent="0.35">
      <c r="A2122" s="3">
        <v>890202024</v>
      </c>
      <c r="B2122" s="3" t="s">
        <v>864</v>
      </c>
      <c r="C2122" t="s">
        <v>1827</v>
      </c>
      <c r="D2122" s="4">
        <v>43917</v>
      </c>
      <c r="E2122" s="5">
        <v>8587990</v>
      </c>
    </row>
    <row r="2123" spans="1:5" x14ac:dyDescent="0.35">
      <c r="A2123" s="3">
        <v>890980840</v>
      </c>
      <c r="B2123" s="3" t="s">
        <v>1026</v>
      </c>
      <c r="C2123" t="s">
        <v>1827</v>
      </c>
      <c r="D2123" s="4">
        <v>43921</v>
      </c>
      <c r="E2123" s="5">
        <v>72148</v>
      </c>
    </row>
    <row r="2124" spans="1:5" x14ac:dyDescent="0.35">
      <c r="A2124" s="3">
        <v>800080586</v>
      </c>
      <c r="B2124" s="3" t="s">
        <v>231</v>
      </c>
      <c r="C2124" t="s">
        <v>1827</v>
      </c>
      <c r="D2124" s="4">
        <v>43909</v>
      </c>
      <c r="E2124" s="5">
        <v>114477</v>
      </c>
    </row>
    <row r="2125" spans="1:5" x14ac:dyDescent="0.35">
      <c r="A2125" s="3">
        <v>800080586</v>
      </c>
      <c r="B2125" s="3" t="s">
        <v>231</v>
      </c>
      <c r="C2125" t="s">
        <v>1827</v>
      </c>
      <c r="D2125" s="4">
        <v>43921</v>
      </c>
      <c r="E2125" s="5">
        <v>129047</v>
      </c>
    </row>
    <row r="2126" spans="1:5" x14ac:dyDescent="0.35">
      <c r="A2126" s="3">
        <v>890980003</v>
      </c>
      <c r="B2126" s="3" t="s">
        <v>1008</v>
      </c>
      <c r="C2126" t="s">
        <v>1827</v>
      </c>
      <c r="D2126" s="4">
        <v>43909</v>
      </c>
      <c r="E2126" s="5">
        <v>1970157</v>
      </c>
    </row>
    <row r="2127" spans="1:5" x14ac:dyDescent="0.35">
      <c r="A2127" s="3">
        <v>890981726</v>
      </c>
      <c r="B2127" s="3" t="s">
        <v>1042</v>
      </c>
      <c r="C2127" t="s">
        <v>1827</v>
      </c>
      <c r="D2127" s="4">
        <v>43909</v>
      </c>
      <c r="E2127" s="5">
        <v>102618</v>
      </c>
    </row>
    <row r="2128" spans="1:5" x14ac:dyDescent="0.35">
      <c r="A2128" s="3">
        <v>890981726</v>
      </c>
      <c r="B2128" s="3" t="s">
        <v>1042</v>
      </c>
      <c r="C2128" t="s">
        <v>1827</v>
      </c>
      <c r="D2128" s="4">
        <v>43917</v>
      </c>
      <c r="E2128" s="5">
        <v>3510020</v>
      </c>
    </row>
    <row r="2129" spans="1:5" x14ac:dyDescent="0.35">
      <c r="A2129" s="3">
        <v>806006414</v>
      </c>
      <c r="B2129" s="3" t="s">
        <v>429</v>
      </c>
      <c r="C2129" t="s">
        <v>1827</v>
      </c>
      <c r="D2129" s="4">
        <v>43895</v>
      </c>
      <c r="E2129" s="5">
        <v>33100</v>
      </c>
    </row>
    <row r="2130" spans="1:5" x14ac:dyDescent="0.35">
      <c r="A2130" s="3">
        <v>806006414</v>
      </c>
      <c r="B2130" s="3" t="s">
        <v>429</v>
      </c>
      <c r="C2130" t="s">
        <v>1827</v>
      </c>
      <c r="D2130" s="4">
        <v>43902</v>
      </c>
      <c r="E2130" s="5">
        <v>444790</v>
      </c>
    </row>
    <row r="2131" spans="1:5" x14ac:dyDescent="0.35">
      <c r="A2131" s="3">
        <v>812003851</v>
      </c>
      <c r="B2131" s="3" t="s">
        <v>515</v>
      </c>
      <c r="C2131" t="s">
        <v>1827</v>
      </c>
      <c r="D2131" s="4">
        <v>43909</v>
      </c>
      <c r="E2131" s="5">
        <v>451441</v>
      </c>
    </row>
    <row r="2132" spans="1:5" x14ac:dyDescent="0.35">
      <c r="A2132" s="3">
        <v>812003851</v>
      </c>
      <c r="B2132" s="3" t="s">
        <v>515</v>
      </c>
      <c r="C2132" t="s">
        <v>1827</v>
      </c>
      <c r="D2132" s="4">
        <v>43914</v>
      </c>
      <c r="E2132" s="5">
        <v>84920</v>
      </c>
    </row>
    <row r="2133" spans="1:5" x14ac:dyDescent="0.35">
      <c r="A2133" s="3">
        <v>890801758</v>
      </c>
      <c r="B2133" s="3" t="s">
        <v>964</v>
      </c>
      <c r="C2133" t="s">
        <v>1827</v>
      </c>
      <c r="D2133" s="4">
        <v>43909</v>
      </c>
      <c r="E2133" s="5">
        <v>315929</v>
      </c>
    </row>
    <row r="2134" spans="1:5" x14ac:dyDescent="0.35">
      <c r="A2134" s="3">
        <v>890801758</v>
      </c>
      <c r="B2134" s="3" t="s">
        <v>964</v>
      </c>
      <c r="C2134" t="s">
        <v>1827</v>
      </c>
      <c r="D2134" s="4">
        <v>43921</v>
      </c>
      <c r="E2134" s="5">
        <v>56025</v>
      </c>
    </row>
    <row r="2135" spans="1:5" x14ac:dyDescent="0.35">
      <c r="A2135" s="3">
        <v>890981848</v>
      </c>
      <c r="B2135" s="3" t="s">
        <v>1044</v>
      </c>
      <c r="C2135" t="s">
        <v>1827</v>
      </c>
      <c r="D2135" s="4">
        <v>43909</v>
      </c>
      <c r="E2135" s="5">
        <v>373560</v>
      </c>
    </row>
    <row r="2136" spans="1:5" x14ac:dyDescent="0.35">
      <c r="A2136" s="3">
        <v>890981848</v>
      </c>
      <c r="B2136" s="3" t="s">
        <v>1044</v>
      </c>
      <c r="C2136" t="s">
        <v>1827</v>
      </c>
      <c r="D2136" s="4">
        <v>43914</v>
      </c>
      <c r="E2136" s="5">
        <v>64633</v>
      </c>
    </row>
    <row r="2137" spans="1:5" x14ac:dyDescent="0.35">
      <c r="A2137" s="3">
        <v>890981848</v>
      </c>
      <c r="B2137" s="3" t="s">
        <v>1044</v>
      </c>
      <c r="C2137" t="s">
        <v>1827</v>
      </c>
      <c r="D2137" s="4">
        <v>43921</v>
      </c>
      <c r="E2137" s="5">
        <v>111900</v>
      </c>
    </row>
    <row r="2138" spans="1:5" x14ac:dyDescent="0.35">
      <c r="A2138" s="3">
        <v>860024766</v>
      </c>
      <c r="B2138" s="3" t="s">
        <v>813</v>
      </c>
      <c r="C2138" t="s">
        <v>1827</v>
      </c>
      <c r="D2138" s="4">
        <v>43895</v>
      </c>
      <c r="E2138" s="5">
        <v>436193</v>
      </c>
    </row>
    <row r="2139" spans="1:5" x14ac:dyDescent="0.35">
      <c r="A2139" s="3">
        <v>860024766</v>
      </c>
      <c r="B2139" s="3" t="s">
        <v>813</v>
      </c>
      <c r="C2139" t="s">
        <v>1827</v>
      </c>
      <c r="D2139" s="4">
        <v>43900</v>
      </c>
      <c r="E2139" s="5">
        <v>541187</v>
      </c>
    </row>
    <row r="2140" spans="1:5" x14ac:dyDescent="0.35">
      <c r="A2140" s="3">
        <v>860024766</v>
      </c>
      <c r="B2140" s="3" t="s">
        <v>813</v>
      </c>
      <c r="C2140" t="s">
        <v>1827</v>
      </c>
      <c r="D2140" s="4">
        <v>43902</v>
      </c>
      <c r="E2140" s="5">
        <v>59178</v>
      </c>
    </row>
    <row r="2141" spans="1:5" x14ac:dyDescent="0.35">
      <c r="A2141" s="3">
        <v>860024766</v>
      </c>
      <c r="B2141" s="3" t="s">
        <v>813</v>
      </c>
      <c r="C2141" t="s">
        <v>1827</v>
      </c>
      <c r="D2141" s="4">
        <v>43907</v>
      </c>
      <c r="E2141" s="5">
        <v>89523</v>
      </c>
    </row>
    <row r="2142" spans="1:5" x14ac:dyDescent="0.35">
      <c r="A2142" s="3">
        <v>860024766</v>
      </c>
      <c r="B2142" s="3" t="s">
        <v>813</v>
      </c>
      <c r="C2142" t="s">
        <v>1827</v>
      </c>
      <c r="D2142" s="4">
        <v>43909</v>
      </c>
      <c r="E2142" s="5">
        <v>813465</v>
      </c>
    </row>
    <row r="2143" spans="1:5" x14ac:dyDescent="0.35">
      <c r="A2143" s="3">
        <v>860024766</v>
      </c>
      <c r="B2143" s="3" t="s">
        <v>813</v>
      </c>
      <c r="C2143" t="s">
        <v>1827</v>
      </c>
      <c r="D2143" s="4">
        <v>43914</v>
      </c>
      <c r="E2143" s="5">
        <v>1608189</v>
      </c>
    </row>
    <row r="2144" spans="1:5" x14ac:dyDescent="0.35">
      <c r="A2144" s="3">
        <v>860024766</v>
      </c>
      <c r="B2144" s="3" t="s">
        <v>813</v>
      </c>
      <c r="C2144" t="s">
        <v>1827</v>
      </c>
      <c r="D2144" s="4">
        <v>43921</v>
      </c>
      <c r="E2144" s="5">
        <v>989851</v>
      </c>
    </row>
    <row r="2145" spans="1:5" x14ac:dyDescent="0.35">
      <c r="A2145" s="3">
        <v>804008770</v>
      </c>
      <c r="B2145" s="3" t="s">
        <v>393</v>
      </c>
      <c r="C2145" t="s">
        <v>1827</v>
      </c>
      <c r="D2145" s="4">
        <v>43914</v>
      </c>
      <c r="E2145" s="5">
        <v>46220</v>
      </c>
    </row>
    <row r="2146" spans="1:5" x14ac:dyDescent="0.35">
      <c r="A2146" s="3">
        <v>891901061</v>
      </c>
      <c r="B2146" s="3" t="s">
        <v>1166</v>
      </c>
      <c r="C2146" t="s">
        <v>1827</v>
      </c>
      <c r="D2146" s="4">
        <v>43902</v>
      </c>
      <c r="E2146" s="5">
        <v>243768</v>
      </c>
    </row>
    <row r="2147" spans="1:5" x14ac:dyDescent="0.35">
      <c r="A2147" s="3">
        <v>891401643</v>
      </c>
      <c r="B2147" s="3" t="s">
        <v>1107</v>
      </c>
      <c r="C2147" t="s">
        <v>1827</v>
      </c>
      <c r="D2147" s="4">
        <v>43909</v>
      </c>
      <c r="E2147" s="5">
        <v>1681711</v>
      </c>
    </row>
    <row r="2148" spans="1:5" x14ac:dyDescent="0.35">
      <c r="A2148" s="3">
        <v>891401643</v>
      </c>
      <c r="B2148" s="3" t="s">
        <v>1107</v>
      </c>
      <c r="C2148" t="s">
        <v>1827</v>
      </c>
      <c r="D2148" s="4">
        <v>43914</v>
      </c>
      <c r="E2148" s="5">
        <v>145030</v>
      </c>
    </row>
    <row r="2149" spans="1:5" x14ac:dyDescent="0.35">
      <c r="A2149" s="3">
        <v>891401643</v>
      </c>
      <c r="B2149" s="3" t="s">
        <v>1107</v>
      </c>
      <c r="C2149" t="s">
        <v>1827</v>
      </c>
      <c r="D2149" s="4">
        <v>43921</v>
      </c>
      <c r="E2149" s="5">
        <v>20400</v>
      </c>
    </row>
    <row r="2150" spans="1:5" x14ac:dyDescent="0.35">
      <c r="A2150" s="3">
        <v>890980814</v>
      </c>
      <c r="B2150" s="3" t="s">
        <v>1025</v>
      </c>
      <c r="C2150" t="s">
        <v>1827</v>
      </c>
      <c r="D2150" s="4">
        <v>43909</v>
      </c>
      <c r="E2150" s="5">
        <v>346764</v>
      </c>
    </row>
    <row r="2151" spans="1:5" x14ac:dyDescent="0.35">
      <c r="A2151" s="3">
        <v>890980814</v>
      </c>
      <c r="B2151" s="3" t="s">
        <v>1025</v>
      </c>
      <c r="C2151" t="s">
        <v>1827</v>
      </c>
      <c r="D2151" s="4">
        <v>43914</v>
      </c>
      <c r="E2151" s="5">
        <v>976578</v>
      </c>
    </row>
    <row r="2152" spans="1:5" x14ac:dyDescent="0.35">
      <c r="A2152" s="3">
        <v>890980814</v>
      </c>
      <c r="B2152" s="3" t="s">
        <v>1025</v>
      </c>
      <c r="C2152" t="s">
        <v>1827</v>
      </c>
      <c r="D2152" s="4">
        <v>43921</v>
      </c>
      <c r="E2152" s="5">
        <v>470273</v>
      </c>
    </row>
    <row r="2153" spans="1:5" x14ac:dyDescent="0.35">
      <c r="A2153" s="3">
        <v>890982183</v>
      </c>
      <c r="B2153" s="3" t="s">
        <v>1051</v>
      </c>
      <c r="C2153" t="s">
        <v>1827</v>
      </c>
      <c r="D2153" s="4">
        <v>43914</v>
      </c>
      <c r="E2153" s="5">
        <v>121262</v>
      </c>
    </row>
    <row r="2154" spans="1:5" x14ac:dyDescent="0.35">
      <c r="A2154" s="3">
        <v>890906344</v>
      </c>
      <c r="B2154" s="3" t="s">
        <v>990</v>
      </c>
      <c r="C2154" t="s">
        <v>1827</v>
      </c>
      <c r="D2154" s="4">
        <v>43900</v>
      </c>
      <c r="E2154" s="5">
        <v>1706695</v>
      </c>
    </row>
    <row r="2155" spans="1:5" x14ac:dyDescent="0.35">
      <c r="A2155" s="3">
        <v>890906344</v>
      </c>
      <c r="B2155" s="3" t="s">
        <v>990</v>
      </c>
      <c r="C2155" t="s">
        <v>1827</v>
      </c>
      <c r="D2155" s="4">
        <v>43909</v>
      </c>
      <c r="E2155" s="5">
        <v>79860</v>
      </c>
    </row>
    <row r="2156" spans="1:5" x14ac:dyDescent="0.35">
      <c r="A2156" s="3">
        <v>890700568</v>
      </c>
      <c r="B2156" s="3" t="s">
        <v>922</v>
      </c>
      <c r="C2156" t="s">
        <v>1827</v>
      </c>
      <c r="D2156" s="4">
        <v>43917</v>
      </c>
      <c r="E2156" s="5">
        <v>1620718</v>
      </c>
    </row>
    <row r="2157" spans="1:5" x14ac:dyDescent="0.35">
      <c r="A2157" s="3">
        <v>899999151</v>
      </c>
      <c r="B2157" s="3" t="s">
        <v>1201</v>
      </c>
      <c r="C2157" t="s">
        <v>1827</v>
      </c>
      <c r="D2157" s="4">
        <v>43900</v>
      </c>
      <c r="E2157" s="5">
        <v>3237494</v>
      </c>
    </row>
    <row r="2158" spans="1:5" x14ac:dyDescent="0.35">
      <c r="A2158" s="3">
        <v>899999151</v>
      </c>
      <c r="B2158" s="3" t="s">
        <v>1201</v>
      </c>
      <c r="C2158" t="s">
        <v>1827</v>
      </c>
      <c r="D2158" s="4">
        <v>43902</v>
      </c>
      <c r="E2158" s="5">
        <v>1799549</v>
      </c>
    </row>
    <row r="2159" spans="1:5" x14ac:dyDescent="0.35">
      <c r="A2159" s="3">
        <v>899999151</v>
      </c>
      <c r="B2159" s="3" t="s">
        <v>1201</v>
      </c>
      <c r="C2159" t="s">
        <v>1827</v>
      </c>
      <c r="D2159" s="4">
        <v>43907</v>
      </c>
      <c r="E2159" s="5">
        <v>46900</v>
      </c>
    </row>
    <row r="2160" spans="1:5" x14ac:dyDescent="0.35">
      <c r="A2160" s="3">
        <v>899999151</v>
      </c>
      <c r="B2160" s="3" t="s">
        <v>1201</v>
      </c>
      <c r="C2160" t="s">
        <v>1827</v>
      </c>
      <c r="D2160" s="4">
        <v>43909</v>
      </c>
      <c r="E2160" s="5">
        <v>4198777</v>
      </c>
    </row>
    <row r="2161" spans="1:5" x14ac:dyDescent="0.35">
      <c r="A2161" s="3">
        <v>899999151</v>
      </c>
      <c r="B2161" s="3" t="s">
        <v>1201</v>
      </c>
      <c r="C2161" t="s">
        <v>1827</v>
      </c>
      <c r="D2161" s="4">
        <v>43914</v>
      </c>
      <c r="E2161" s="5">
        <v>67144690</v>
      </c>
    </row>
    <row r="2162" spans="1:5" x14ac:dyDescent="0.35">
      <c r="A2162" s="3">
        <v>899999151</v>
      </c>
      <c r="B2162" s="3" t="s">
        <v>1201</v>
      </c>
      <c r="C2162" t="s">
        <v>1827</v>
      </c>
      <c r="D2162" s="4">
        <v>43917</v>
      </c>
      <c r="E2162" s="5">
        <v>24955835</v>
      </c>
    </row>
    <row r="2163" spans="1:5" x14ac:dyDescent="0.35">
      <c r="A2163" s="3">
        <v>890980066</v>
      </c>
      <c r="B2163" s="3" t="s">
        <v>1009</v>
      </c>
      <c r="C2163" t="s">
        <v>1827</v>
      </c>
      <c r="D2163" s="4">
        <v>43917</v>
      </c>
      <c r="E2163" s="5">
        <v>1722215</v>
      </c>
    </row>
    <row r="2164" spans="1:5" x14ac:dyDescent="0.35">
      <c r="A2164" s="3">
        <v>838000096</v>
      </c>
      <c r="B2164" s="3" t="s">
        <v>771</v>
      </c>
      <c r="C2164" t="s">
        <v>1827</v>
      </c>
      <c r="D2164" s="4">
        <v>43895</v>
      </c>
      <c r="E2164" s="5">
        <v>400631</v>
      </c>
    </row>
    <row r="2165" spans="1:5" x14ac:dyDescent="0.35">
      <c r="A2165" s="3">
        <v>838000096</v>
      </c>
      <c r="B2165" s="3" t="s">
        <v>771</v>
      </c>
      <c r="C2165" t="s">
        <v>1827</v>
      </c>
      <c r="D2165" s="4">
        <v>43902</v>
      </c>
      <c r="E2165" s="5">
        <v>6139521</v>
      </c>
    </row>
    <row r="2166" spans="1:5" x14ac:dyDescent="0.35">
      <c r="A2166" s="3">
        <v>838000096</v>
      </c>
      <c r="B2166" s="3" t="s">
        <v>771</v>
      </c>
      <c r="C2166" t="s">
        <v>1827</v>
      </c>
      <c r="D2166" s="4">
        <v>43907</v>
      </c>
      <c r="E2166" s="5">
        <v>10243273</v>
      </c>
    </row>
    <row r="2167" spans="1:5" x14ac:dyDescent="0.35">
      <c r="A2167" s="3">
        <v>838000096</v>
      </c>
      <c r="B2167" s="3" t="s">
        <v>771</v>
      </c>
      <c r="C2167" t="s">
        <v>1827</v>
      </c>
      <c r="D2167" s="4">
        <v>43909</v>
      </c>
      <c r="E2167" s="5">
        <v>2347925</v>
      </c>
    </row>
    <row r="2168" spans="1:5" x14ac:dyDescent="0.35">
      <c r="A2168" s="3">
        <v>838000096</v>
      </c>
      <c r="B2168" s="3" t="s">
        <v>771</v>
      </c>
      <c r="C2168" t="s">
        <v>1827</v>
      </c>
      <c r="D2168" s="4">
        <v>43914</v>
      </c>
      <c r="E2168" s="5">
        <v>4269887</v>
      </c>
    </row>
    <row r="2169" spans="1:5" x14ac:dyDescent="0.35">
      <c r="A2169" s="3">
        <v>838000096</v>
      </c>
      <c r="B2169" s="3" t="s">
        <v>771</v>
      </c>
      <c r="C2169" t="s">
        <v>1827</v>
      </c>
      <c r="D2169" s="4">
        <v>43916</v>
      </c>
      <c r="E2169" s="5">
        <v>43642525</v>
      </c>
    </row>
    <row r="2170" spans="1:5" x14ac:dyDescent="0.35">
      <c r="A2170" s="3">
        <v>890203563</v>
      </c>
      <c r="B2170" s="3" t="s">
        <v>870</v>
      </c>
      <c r="C2170" t="s">
        <v>1827</v>
      </c>
      <c r="D2170" s="4">
        <v>43914</v>
      </c>
      <c r="E2170" s="5">
        <v>49200</v>
      </c>
    </row>
    <row r="2171" spans="1:5" x14ac:dyDescent="0.35">
      <c r="A2171" s="3">
        <v>890203563</v>
      </c>
      <c r="B2171" s="3" t="s">
        <v>870</v>
      </c>
      <c r="C2171" t="s">
        <v>1827</v>
      </c>
      <c r="D2171" s="4">
        <v>43921</v>
      </c>
      <c r="E2171" s="5">
        <v>8200</v>
      </c>
    </row>
    <row r="2172" spans="1:5" x14ac:dyDescent="0.35">
      <c r="A2172" s="3">
        <v>800099860</v>
      </c>
      <c r="B2172" s="3" t="s">
        <v>238</v>
      </c>
      <c r="C2172" t="s">
        <v>1827</v>
      </c>
      <c r="D2172" s="4">
        <v>43895</v>
      </c>
      <c r="E2172" s="5">
        <v>913901</v>
      </c>
    </row>
    <row r="2173" spans="1:5" x14ac:dyDescent="0.35">
      <c r="A2173" s="3">
        <v>800099860</v>
      </c>
      <c r="B2173" s="3" t="s">
        <v>238</v>
      </c>
      <c r="C2173" t="s">
        <v>1827</v>
      </c>
      <c r="D2173" s="4">
        <v>43902</v>
      </c>
      <c r="E2173" s="5">
        <v>418612</v>
      </c>
    </row>
    <row r="2174" spans="1:5" x14ac:dyDescent="0.35">
      <c r="A2174" s="3">
        <v>800099860</v>
      </c>
      <c r="B2174" s="3" t="s">
        <v>238</v>
      </c>
      <c r="C2174" t="s">
        <v>1827</v>
      </c>
      <c r="D2174" s="4">
        <v>43907</v>
      </c>
      <c r="E2174" s="5">
        <v>142203</v>
      </c>
    </row>
    <row r="2175" spans="1:5" x14ac:dyDescent="0.35">
      <c r="A2175" s="3">
        <v>800099860</v>
      </c>
      <c r="B2175" s="3" t="s">
        <v>238</v>
      </c>
      <c r="C2175" t="s">
        <v>1827</v>
      </c>
      <c r="D2175" s="4">
        <v>43909</v>
      </c>
      <c r="E2175" s="5">
        <v>4974466</v>
      </c>
    </row>
    <row r="2176" spans="1:5" x14ac:dyDescent="0.35">
      <c r="A2176" s="3">
        <v>800099860</v>
      </c>
      <c r="B2176" s="3" t="s">
        <v>238</v>
      </c>
      <c r="C2176" t="s">
        <v>1827</v>
      </c>
      <c r="D2176" s="4">
        <v>43914</v>
      </c>
      <c r="E2176" s="5">
        <v>794706</v>
      </c>
    </row>
    <row r="2177" spans="1:5" x14ac:dyDescent="0.35">
      <c r="A2177" s="3">
        <v>800099860</v>
      </c>
      <c r="B2177" s="3" t="s">
        <v>238</v>
      </c>
      <c r="C2177" t="s">
        <v>1827</v>
      </c>
      <c r="D2177" s="4">
        <v>43917</v>
      </c>
      <c r="E2177" s="5">
        <v>14277694</v>
      </c>
    </row>
    <row r="2178" spans="1:5" x14ac:dyDescent="0.35">
      <c r="A2178" s="3">
        <v>891409025</v>
      </c>
      <c r="B2178" s="3" t="s">
        <v>1114</v>
      </c>
      <c r="C2178" t="s">
        <v>1827</v>
      </c>
      <c r="D2178" s="4">
        <v>43909</v>
      </c>
      <c r="E2178" s="5">
        <v>515360</v>
      </c>
    </row>
    <row r="2179" spans="1:5" x14ac:dyDescent="0.35">
      <c r="A2179" s="3">
        <v>891800231</v>
      </c>
      <c r="B2179" s="3" t="s">
        <v>1132</v>
      </c>
      <c r="C2179" t="s">
        <v>1827</v>
      </c>
      <c r="D2179" s="4">
        <v>43895</v>
      </c>
      <c r="E2179" s="5">
        <v>130080</v>
      </c>
    </row>
    <row r="2180" spans="1:5" x14ac:dyDescent="0.35">
      <c r="A2180" s="3">
        <v>891800231</v>
      </c>
      <c r="B2180" s="3" t="s">
        <v>1132</v>
      </c>
      <c r="C2180" t="s">
        <v>1827</v>
      </c>
      <c r="D2180" s="4">
        <v>43900</v>
      </c>
      <c r="E2180" s="5">
        <v>2244981</v>
      </c>
    </row>
    <row r="2181" spans="1:5" x14ac:dyDescent="0.35">
      <c r="A2181" s="3">
        <v>891800231</v>
      </c>
      <c r="B2181" s="3" t="s">
        <v>1132</v>
      </c>
      <c r="C2181" t="s">
        <v>1827</v>
      </c>
      <c r="D2181" s="4">
        <v>43902</v>
      </c>
      <c r="E2181" s="5">
        <v>14042265</v>
      </c>
    </row>
    <row r="2182" spans="1:5" x14ac:dyDescent="0.35">
      <c r="A2182" s="3">
        <v>891800231</v>
      </c>
      <c r="B2182" s="3" t="s">
        <v>1132</v>
      </c>
      <c r="C2182" t="s">
        <v>1827</v>
      </c>
      <c r="D2182" s="4">
        <v>43907</v>
      </c>
      <c r="E2182" s="5">
        <v>53133589</v>
      </c>
    </row>
    <row r="2183" spans="1:5" x14ac:dyDescent="0.35">
      <c r="A2183" s="3">
        <v>891800231</v>
      </c>
      <c r="B2183" s="3" t="s">
        <v>1132</v>
      </c>
      <c r="C2183" t="s">
        <v>1827</v>
      </c>
      <c r="D2183" s="4">
        <v>43909</v>
      </c>
      <c r="E2183" s="5">
        <v>6539416</v>
      </c>
    </row>
    <row r="2184" spans="1:5" x14ac:dyDescent="0.35">
      <c r="A2184" s="3">
        <v>891800231</v>
      </c>
      <c r="B2184" s="3" t="s">
        <v>1132</v>
      </c>
      <c r="C2184" t="s">
        <v>1827</v>
      </c>
      <c r="D2184" s="4">
        <v>43914</v>
      </c>
      <c r="E2184" s="5">
        <v>123158515</v>
      </c>
    </row>
    <row r="2185" spans="1:5" x14ac:dyDescent="0.35">
      <c r="A2185" s="3">
        <v>891800231</v>
      </c>
      <c r="B2185" s="3" t="s">
        <v>1132</v>
      </c>
      <c r="C2185" t="s">
        <v>1827</v>
      </c>
      <c r="D2185" s="4">
        <v>43916</v>
      </c>
      <c r="E2185" s="5">
        <v>66084726</v>
      </c>
    </row>
    <row r="2186" spans="1:5" x14ac:dyDescent="0.35">
      <c r="A2186" s="3">
        <v>890981536</v>
      </c>
      <c r="B2186" s="3" t="s">
        <v>1039</v>
      </c>
      <c r="C2186" t="s">
        <v>1827</v>
      </c>
      <c r="D2186" s="4">
        <v>43902</v>
      </c>
      <c r="E2186" s="5">
        <v>248883</v>
      </c>
    </row>
    <row r="2187" spans="1:5" x14ac:dyDescent="0.35">
      <c r="A2187" s="3">
        <v>890981536</v>
      </c>
      <c r="B2187" s="3" t="s">
        <v>1039</v>
      </c>
      <c r="C2187" t="s">
        <v>1827</v>
      </c>
      <c r="D2187" s="4">
        <v>43909</v>
      </c>
      <c r="E2187" s="5">
        <v>228563</v>
      </c>
    </row>
    <row r="2188" spans="1:5" x14ac:dyDescent="0.35">
      <c r="A2188" s="3">
        <v>890981536</v>
      </c>
      <c r="B2188" s="3" t="s">
        <v>1039</v>
      </c>
      <c r="C2188" t="s">
        <v>1827</v>
      </c>
      <c r="D2188" s="4">
        <v>43921</v>
      </c>
      <c r="E2188" s="5">
        <v>1388208</v>
      </c>
    </row>
    <row r="2189" spans="1:5" x14ac:dyDescent="0.35">
      <c r="A2189" s="3">
        <v>891900441</v>
      </c>
      <c r="B2189" s="3" t="s">
        <v>1159</v>
      </c>
      <c r="C2189" t="s">
        <v>1827</v>
      </c>
      <c r="D2189" s="4">
        <v>43902</v>
      </c>
      <c r="E2189" s="5">
        <v>412486</v>
      </c>
    </row>
    <row r="2190" spans="1:5" x14ac:dyDescent="0.35">
      <c r="A2190" s="3">
        <v>891900441</v>
      </c>
      <c r="B2190" s="3" t="s">
        <v>1159</v>
      </c>
      <c r="C2190" t="s">
        <v>1827</v>
      </c>
      <c r="D2190" s="4">
        <v>43909</v>
      </c>
      <c r="E2190" s="5">
        <v>1213401</v>
      </c>
    </row>
    <row r="2191" spans="1:5" x14ac:dyDescent="0.35">
      <c r="A2191" s="3">
        <v>891900441</v>
      </c>
      <c r="B2191" s="3" t="s">
        <v>1159</v>
      </c>
      <c r="C2191" t="s">
        <v>1827</v>
      </c>
      <c r="D2191" s="4">
        <v>43921</v>
      </c>
      <c r="E2191" s="5">
        <v>923128</v>
      </c>
    </row>
    <row r="2192" spans="1:5" x14ac:dyDescent="0.35">
      <c r="A2192" s="3">
        <v>891380103</v>
      </c>
      <c r="B2192" s="3" t="s">
        <v>1104</v>
      </c>
      <c r="C2192" t="s">
        <v>1827</v>
      </c>
      <c r="D2192" s="4">
        <v>43895</v>
      </c>
      <c r="E2192" s="5">
        <v>162260</v>
      </c>
    </row>
    <row r="2193" spans="1:5" x14ac:dyDescent="0.35">
      <c r="A2193" s="3">
        <v>891380103</v>
      </c>
      <c r="B2193" s="3" t="s">
        <v>1104</v>
      </c>
      <c r="C2193" t="s">
        <v>1827</v>
      </c>
      <c r="D2193" s="4">
        <v>43902</v>
      </c>
      <c r="E2193" s="5">
        <v>161151</v>
      </c>
    </row>
    <row r="2194" spans="1:5" x14ac:dyDescent="0.35">
      <c r="A2194" s="3">
        <v>891380103</v>
      </c>
      <c r="B2194" s="3" t="s">
        <v>1104</v>
      </c>
      <c r="C2194" t="s">
        <v>1827</v>
      </c>
      <c r="D2194" s="4">
        <v>43909</v>
      </c>
      <c r="E2194" s="5">
        <v>1798288</v>
      </c>
    </row>
    <row r="2195" spans="1:5" x14ac:dyDescent="0.35">
      <c r="A2195" s="3">
        <v>891380103</v>
      </c>
      <c r="B2195" s="3" t="s">
        <v>1104</v>
      </c>
      <c r="C2195" t="s">
        <v>1827</v>
      </c>
      <c r="D2195" s="4">
        <v>43914</v>
      </c>
      <c r="E2195" s="5">
        <v>1008860</v>
      </c>
    </row>
    <row r="2196" spans="1:5" x14ac:dyDescent="0.35">
      <c r="A2196" s="3">
        <v>891380103</v>
      </c>
      <c r="B2196" s="3" t="s">
        <v>1104</v>
      </c>
      <c r="C2196" t="s">
        <v>1827</v>
      </c>
      <c r="D2196" s="4">
        <v>43921</v>
      </c>
      <c r="E2196" s="5">
        <v>1069505</v>
      </c>
    </row>
    <row r="2197" spans="1:5" x14ac:dyDescent="0.35">
      <c r="A2197" s="3">
        <v>890701033</v>
      </c>
      <c r="B2197" s="3" t="s">
        <v>929</v>
      </c>
      <c r="C2197" t="s">
        <v>1827</v>
      </c>
      <c r="D2197" s="4">
        <v>43895</v>
      </c>
      <c r="E2197" s="5">
        <v>127849</v>
      </c>
    </row>
    <row r="2198" spans="1:5" x14ac:dyDescent="0.35">
      <c r="A2198" s="3">
        <v>890701033</v>
      </c>
      <c r="B2198" s="3" t="s">
        <v>929</v>
      </c>
      <c r="C2198" t="s">
        <v>1827</v>
      </c>
      <c r="D2198" s="4">
        <v>43902</v>
      </c>
      <c r="E2198" s="5">
        <v>3956919</v>
      </c>
    </row>
    <row r="2199" spans="1:5" x14ac:dyDescent="0.35">
      <c r="A2199" s="3">
        <v>890701033</v>
      </c>
      <c r="B2199" s="3" t="s">
        <v>929</v>
      </c>
      <c r="C2199" t="s">
        <v>1827</v>
      </c>
      <c r="D2199" s="4">
        <v>43909</v>
      </c>
      <c r="E2199" s="5">
        <v>812092</v>
      </c>
    </row>
    <row r="2200" spans="1:5" x14ac:dyDescent="0.35">
      <c r="A2200" s="3">
        <v>890701033</v>
      </c>
      <c r="B2200" s="3" t="s">
        <v>929</v>
      </c>
      <c r="C2200" t="s">
        <v>1827</v>
      </c>
      <c r="D2200" s="4">
        <v>43914</v>
      </c>
      <c r="E2200" s="5">
        <v>2025369</v>
      </c>
    </row>
    <row r="2201" spans="1:5" x14ac:dyDescent="0.35">
      <c r="A2201" s="3">
        <v>890701033</v>
      </c>
      <c r="B2201" s="3" t="s">
        <v>929</v>
      </c>
      <c r="C2201" t="s">
        <v>1827</v>
      </c>
      <c r="D2201" s="4">
        <v>43917</v>
      </c>
      <c r="E2201" s="5">
        <v>17778563</v>
      </c>
    </row>
    <row r="2202" spans="1:5" x14ac:dyDescent="0.35">
      <c r="A2202" s="3">
        <v>890210222</v>
      </c>
      <c r="B2202" s="3" t="s">
        <v>886</v>
      </c>
      <c r="C2202" t="s">
        <v>1827</v>
      </c>
      <c r="D2202" s="4">
        <v>43909</v>
      </c>
      <c r="E2202" s="5">
        <v>80325</v>
      </c>
    </row>
    <row r="2203" spans="1:5" x14ac:dyDescent="0.35">
      <c r="A2203" s="3">
        <v>890210222</v>
      </c>
      <c r="B2203" s="3" t="s">
        <v>886</v>
      </c>
      <c r="C2203" t="s">
        <v>1827</v>
      </c>
      <c r="D2203" s="4">
        <v>43921</v>
      </c>
      <c r="E2203" s="5">
        <v>87730</v>
      </c>
    </row>
    <row r="2204" spans="1:5" x14ac:dyDescent="0.35">
      <c r="A2204" s="3">
        <v>891901082</v>
      </c>
      <c r="B2204" s="3" t="s">
        <v>1167</v>
      </c>
      <c r="C2204" t="s">
        <v>1827</v>
      </c>
      <c r="D2204" s="4">
        <v>43893</v>
      </c>
      <c r="E2204" s="5">
        <v>52300</v>
      </c>
    </row>
    <row r="2205" spans="1:5" x14ac:dyDescent="0.35">
      <c r="A2205" s="3">
        <v>891901082</v>
      </c>
      <c r="B2205" s="3" t="s">
        <v>1167</v>
      </c>
      <c r="C2205" t="s">
        <v>1827</v>
      </c>
      <c r="D2205" s="4">
        <v>43909</v>
      </c>
      <c r="E2205" s="5">
        <v>377650</v>
      </c>
    </row>
    <row r="2206" spans="1:5" x14ac:dyDescent="0.35">
      <c r="A2206" s="3">
        <v>891901082</v>
      </c>
      <c r="B2206" s="3" t="s">
        <v>1167</v>
      </c>
      <c r="C2206" t="s">
        <v>1827</v>
      </c>
      <c r="D2206" s="4">
        <v>43914</v>
      </c>
      <c r="E2206" s="5">
        <v>5300</v>
      </c>
    </row>
    <row r="2207" spans="1:5" x14ac:dyDescent="0.35">
      <c r="A2207" s="3">
        <v>890980727</v>
      </c>
      <c r="B2207" s="3" t="s">
        <v>1018</v>
      </c>
      <c r="C2207" t="s">
        <v>1827</v>
      </c>
      <c r="D2207" s="4">
        <v>43895</v>
      </c>
      <c r="E2207" s="5">
        <v>57600</v>
      </c>
    </row>
    <row r="2208" spans="1:5" x14ac:dyDescent="0.35">
      <c r="A2208" s="3">
        <v>890980727</v>
      </c>
      <c r="B2208" s="3" t="s">
        <v>1018</v>
      </c>
      <c r="C2208" t="s">
        <v>1827</v>
      </c>
      <c r="D2208" s="4">
        <v>43909</v>
      </c>
      <c r="E2208" s="5">
        <v>163251</v>
      </c>
    </row>
    <row r="2209" spans="1:5" x14ac:dyDescent="0.35">
      <c r="A2209" s="3">
        <v>890982091</v>
      </c>
      <c r="B2209" s="3" t="s">
        <v>1046</v>
      </c>
      <c r="C2209" t="s">
        <v>1827</v>
      </c>
      <c r="D2209" s="4">
        <v>43909</v>
      </c>
      <c r="E2209" s="5">
        <v>164444</v>
      </c>
    </row>
    <row r="2210" spans="1:5" x14ac:dyDescent="0.35">
      <c r="A2210" s="3">
        <v>890982091</v>
      </c>
      <c r="B2210" s="3" t="s">
        <v>1046</v>
      </c>
      <c r="C2210" t="s">
        <v>1827</v>
      </c>
      <c r="D2210" s="4">
        <v>43921</v>
      </c>
      <c r="E2210" s="5">
        <v>99700</v>
      </c>
    </row>
    <row r="2211" spans="1:5" x14ac:dyDescent="0.35">
      <c r="A2211" s="3">
        <v>890906211</v>
      </c>
      <c r="B2211" s="3" t="s">
        <v>989</v>
      </c>
      <c r="C2211" t="s">
        <v>1827</v>
      </c>
      <c r="D2211" s="4">
        <v>43895</v>
      </c>
      <c r="E2211" s="5">
        <v>19400</v>
      </c>
    </row>
    <row r="2212" spans="1:5" x14ac:dyDescent="0.35">
      <c r="A2212" s="3">
        <v>890906211</v>
      </c>
      <c r="B2212" s="3" t="s">
        <v>989</v>
      </c>
      <c r="C2212" t="s">
        <v>1827</v>
      </c>
      <c r="D2212" s="4">
        <v>43921</v>
      </c>
      <c r="E2212" s="5">
        <v>102200</v>
      </c>
    </row>
    <row r="2213" spans="1:5" x14ac:dyDescent="0.35">
      <c r="A2213" s="3">
        <v>809003541</v>
      </c>
      <c r="B2213" s="3" t="s">
        <v>469</v>
      </c>
      <c r="C2213" t="s">
        <v>1827</v>
      </c>
      <c r="D2213" s="4">
        <v>43902</v>
      </c>
      <c r="E2213" s="5">
        <v>120200</v>
      </c>
    </row>
    <row r="2214" spans="1:5" x14ac:dyDescent="0.35">
      <c r="A2214" s="3">
        <v>809003541</v>
      </c>
      <c r="B2214" s="3" t="s">
        <v>469</v>
      </c>
      <c r="C2214" t="s">
        <v>1827</v>
      </c>
      <c r="D2214" s="4">
        <v>43909</v>
      </c>
      <c r="E2214" s="5">
        <v>115200</v>
      </c>
    </row>
    <row r="2215" spans="1:5" x14ac:dyDescent="0.35">
      <c r="A2215" s="3">
        <v>809003541</v>
      </c>
      <c r="B2215" s="3" t="s">
        <v>469</v>
      </c>
      <c r="C2215" t="s">
        <v>1827</v>
      </c>
      <c r="D2215" s="4">
        <v>43921</v>
      </c>
      <c r="E2215" s="5">
        <v>51900</v>
      </c>
    </row>
    <row r="2216" spans="1:5" x14ac:dyDescent="0.35">
      <c r="A2216" s="3">
        <v>890001605</v>
      </c>
      <c r="B2216" s="3" t="s">
        <v>843</v>
      </c>
      <c r="C2216" t="s">
        <v>1827</v>
      </c>
      <c r="D2216" s="4">
        <v>43909</v>
      </c>
      <c r="E2216" s="5">
        <v>133204</v>
      </c>
    </row>
    <row r="2217" spans="1:5" x14ac:dyDescent="0.35">
      <c r="A2217" s="3">
        <v>890001605</v>
      </c>
      <c r="B2217" s="3" t="s">
        <v>843</v>
      </c>
      <c r="C2217" t="s">
        <v>1827</v>
      </c>
      <c r="D2217" s="4">
        <v>43914</v>
      </c>
      <c r="E2217" s="5">
        <v>2900</v>
      </c>
    </row>
    <row r="2218" spans="1:5" x14ac:dyDescent="0.35">
      <c r="A2218" s="3">
        <v>890001605</v>
      </c>
      <c r="B2218" s="3" t="s">
        <v>843</v>
      </c>
      <c r="C2218" t="s">
        <v>1827</v>
      </c>
      <c r="D2218" s="4">
        <v>43921</v>
      </c>
      <c r="E2218" s="5">
        <v>89125</v>
      </c>
    </row>
    <row r="2219" spans="1:5" x14ac:dyDescent="0.35">
      <c r="A2219" s="3">
        <v>891301121</v>
      </c>
      <c r="B2219" s="3" t="s">
        <v>1098</v>
      </c>
      <c r="C2219" t="s">
        <v>1827</v>
      </c>
      <c r="D2219" s="4">
        <v>43902</v>
      </c>
      <c r="E2219" s="5">
        <v>734866</v>
      </c>
    </row>
    <row r="2220" spans="1:5" x14ac:dyDescent="0.35">
      <c r="A2220" s="3">
        <v>891301121</v>
      </c>
      <c r="B2220" s="3" t="s">
        <v>1098</v>
      </c>
      <c r="C2220" t="s">
        <v>1827</v>
      </c>
      <c r="D2220" s="4">
        <v>43909</v>
      </c>
      <c r="E2220" s="5">
        <v>156744</v>
      </c>
    </row>
    <row r="2221" spans="1:5" x14ac:dyDescent="0.35">
      <c r="A2221" s="3">
        <v>891301121</v>
      </c>
      <c r="B2221" s="3" t="s">
        <v>1098</v>
      </c>
      <c r="C2221" t="s">
        <v>1827</v>
      </c>
      <c r="D2221" s="4">
        <v>43914</v>
      </c>
      <c r="E2221" s="5">
        <v>66300</v>
      </c>
    </row>
    <row r="2222" spans="1:5" x14ac:dyDescent="0.35">
      <c r="A2222" s="3">
        <v>890704495</v>
      </c>
      <c r="B2222" s="3" t="s">
        <v>947</v>
      </c>
      <c r="C2222" t="s">
        <v>1827</v>
      </c>
      <c r="D2222" s="4">
        <v>43902</v>
      </c>
      <c r="E2222" s="5">
        <v>975609</v>
      </c>
    </row>
    <row r="2223" spans="1:5" x14ac:dyDescent="0.35">
      <c r="A2223" s="3">
        <v>809005249</v>
      </c>
      <c r="B2223" s="3" t="s">
        <v>472</v>
      </c>
      <c r="C2223" t="s">
        <v>1827</v>
      </c>
      <c r="D2223" s="4">
        <v>43902</v>
      </c>
      <c r="E2223" s="5">
        <v>75644</v>
      </c>
    </row>
    <row r="2224" spans="1:5" x14ac:dyDescent="0.35">
      <c r="A2224" s="3">
        <v>890802628</v>
      </c>
      <c r="B2224" s="3" t="s">
        <v>970</v>
      </c>
      <c r="C2224" t="s">
        <v>1827</v>
      </c>
      <c r="D2224" s="4">
        <v>43909</v>
      </c>
      <c r="E2224" s="5">
        <v>1019051</v>
      </c>
    </row>
    <row r="2225" spans="1:5" x14ac:dyDescent="0.35">
      <c r="A2225" s="3">
        <v>800218979</v>
      </c>
      <c r="B2225" s="3" t="s">
        <v>316</v>
      </c>
      <c r="C2225" t="s">
        <v>1827</v>
      </c>
      <c r="D2225" s="4">
        <v>43893</v>
      </c>
      <c r="E2225" s="5">
        <v>21312891</v>
      </c>
    </row>
    <row r="2226" spans="1:5" x14ac:dyDescent="0.35">
      <c r="A2226" s="3">
        <v>800218979</v>
      </c>
      <c r="B2226" s="3" t="s">
        <v>316</v>
      </c>
      <c r="C2226" t="s">
        <v>1827</v>
      </c>
      <c r="D2226" s="4">
        <v>43895</v>
      </c>
      <c r="E2226" s="5">
        <v>13197265</v>
      </c>
    </row>
    <row r="2227" spans="1:5" x14ac:dyDescent="0.35">
      <c r="A2227" s="3">
        <v>800218979</v>
      </c>
      <c r="B2227" s="3" t="s">
        <v>316</v>
      </c>
      <c r="C2227" t="s">
        <v>1827</v>
      </c>
      <c r="D2227" s="4">
        <v>43902</v>
      </c>
      <c r="E2227" s="5">
        <v>4432147</v>
      </c>
    </row>
    <row r="2228" spans="1:5" x14ac:dyDescent="0.35">
      <c r="A2228" s="3">
        <v>800218979</v>
      </c>
      <c r="B2228" s="3" t="s">
        <v>316</v>
      </c>
      <c r="C2228" t="s">
        <v>1827</v>
      </c>
      <c r="D2228" s="4">
        <v>43909</v>
      </c>
      <c r="E2228" s="5">
        <v>16262765</v>
      </c>
    </row>
    <row r="2229" spans="1:5" x14ac:dyDescent="0.35">
      <c r="A2229" s="3">
        <v>800218979</v>
      </c>
      <c r="B2229" s="3" t="s">
        <v>316</v>
      </c>
      <c r="C2229" t="s">
        <v>1827</v>
      </c>
      <c r="D2229" s="4">
        <v>43914</v>
      </c>
      <c r="E2229" s="5">
        <v>2898982</v>
      </c>
    </row>
    <row r="2230" spans="1:5" x14ac:dyDescent="0.35">
      <c r="A2230" s="3">
        <v>800218979</v>
      </c>
      <c r="B2230" s="3" t="s">
        <v>316</v>
      </c>
      <c r="C2230" t="s">
        <v>1827</v>
      </c>
      <c r="D2230" s="4">
        <v>43916</v>
      </c>
      <c r="E2230" s="5">
        <v>62666523</v>
      </c>
    </row>
    <row r="2231" spans="1:5" x14ac:dyDescent="0.35">
      <c r="A2231" s="3">
        <v>891480036</v>
      </c>
      <c r="B2231" s="3" t="s">
        <v>1122</v>
      </c>
      <c r="C2231" t="s">
        <v>1827</v>
      </c>
      <c r="D2231" s="4">
        <v>43902</v>
      </c>
      <c r="E2231" s="5">
        <v>270558</v>
      </c>
    </row>
    <row r="2232" spans="1:5" x14ac:dyDescent="0.35">
      <c r="A2232" s="3">
        <v>891480036</v>
      </c>
      <c r="B2232" s="3" t="s">
        <v>1122</v>
      </c>
      <c r="C2232" t="s">
        <v>1827</v>
      </c>
      <c r="D2232" s="4">
        <v>43909</v>
      </c>
      <c r="E2232" s="5">
        <v>60168</v>
      </c>
    </row>
    <row r="2233" spans="1:5" x14ac:dyDescent="0.35">
      <c r="A2233" s="3">
        <v>891480036</v>
      </c>
      <c r="B2233" s="3" t="s">
        <v>1122</v>
      </c>
      <c r="C2233" t="s">
        <v>1827</v>
      </c>
      <c r="D2233" s="4">
        <v>43914</v>
      </c>
      <c r="E2233" s="5">
        <v>21500</v>
      </c>
    </row>
    <row r="2234" spans="1:5" x14ac:dyDescent="0.35">
      <c r="A2234" s="3">
        <v>891480036</v>
      </c>
      <c r="B2234" s="3" t="s">
        <v>1122</v>
      </c>
      <c r="C2234" t="s">
        <v>1827</v>
      </c>
      <c r="D2234" s="4">
        <v>43917</v>
      </c>
      <c r="E2234" s="5">
        <v>1807552</v>
      </c>
    </row>
    <row r="2235" spans="1:5" x14ac:dyDescent="0.35">
      <c r="A2235" s="3">
        <v>890905193</v>
      </c>
      <c r="B2235" s="3" t="s">
        <v>987</v>
      </c>
      <c r="C2235" t="s">
        <v>1827</v>
      </c>
      <c r="D2235" s="4">
        <v>43909</v>
      </c>
      <c r="E2235" s="5">
        <v>854594</v>
      </c>
    </row>
    <row r="2236" spans="1:5" x14ac:dyDescent="0.35">
      <c r="A2236" s="3">
        <v>890905193</v>
      </c>
      <c r="B2236" s="3" t="s">
        <v>987</v>
      </c>
      <c r="C2236" t="s">
        <v>1827</v>
      </c>
      <c r="D2236" s="4">
        <v>43921</v>
      </c>
      <c r="E2236" s="5">
        <v>371850</v>
      </c>
    </row>
    <row r="2237" spans="1:5" x14ac:dyDescent="0.35">
      <c r="A2237" s="3">
        <v>890907215</v>
      </c>
      <c r="B2237" s="3" t="s">
        <v>994</v>
      </c>
      <c r="C2237" t="s">
        <v>1827</v>
      </c>
      <c r="D2237" s="4">
        <v>43895</v>
      </c>
      <c r="E2237" s="5">
        <v>437343</v>
      </c>
    </row>
    <row r="2238" spans="1:5" x14ac:dyDescent="0.35">
      <c r="A2238" s="3">
        <v>890907215</v>
      </c>
      <c r="B2238" s="3" t="s">
        <v>994</v>
      </c>
      <c r="C2238" t="s">
        <v>1827</v>
      </c>
      <c r="D2238" s="4">
        <v>43902</v>
      </c>
      <c r="E2238" s="5">
        <v>262731</v>
      </c>
    </row>
    <row r="2239" spans="1:5" x14ac:dyDescent="0.35">
      <c r="A2239" s="3">
        <v>890907215</v>
      </c>
      <c r="B2239" s="3" t="s">
        <v>994</v>
      </c>
      <c r="C2239" t="s">
        <v>1827</v>
      </c>
      <c r="D2239" s="4">
        <v>43917</v>
      </c>
      <c r="E2239" s="5">
        <v>6882992</v>
      </c>
    </row>
    <row r="2240" spans="1:5" x14ac:dyDescent="0.35">
      <c r="A2240" s="3">
        <v>800204153</v>
      </c>
      <c r="B2240" s="3" t="s">
        <v>305</v>
      </c>
      <c r="C2240" t="s">
        <v>1827</v>
      </c>
      <c r="D2240" s="4">
        <v>43909</v>
      </c>
      <c r="E2240" s="5">
        <v>913419</v>
      </c>
    </row>
    <row r="2241" spans="1:5" x14ac:dyDescent="0.35">
      <c r="A2241" s="3">
        <v>800204153</v>
      </c>
      <c r="B2241" s="3" t="s">
        <v>305</v>
      </c>
      <c r="C2241" t="s">
        <v>1827</v>
      </c>
      <c r="D2241" s="4">
        <v>43914</v>
      </c>
      <c r="E2241" s="5">
        <v>287765</v>
      </c>
    </row>
    <row r="2242" spans="1:5" x14ac:dyDescent="0.35">
      <c r="A2242" s="3">
        <v>800204153</v>
      </c>
      <c r="B2242" s="3" t="s">
        <v>305</v>
      </c>
      <c r="C2242" t="s">
        <v>1827</v>
      </c>
      <c r="D2242" s="4">
        <v>43917</v>
      </c>
      <c r="E2242" s="5">
        <v>6794626</v>
      </c>
    </row>
    <row r="2243" spans="1:5" x14ac:dyDescent="0.35">
      <c r="A2243" s="3">
        <v>860024026</v>
      </c>
      <c r="B2243" s="3" t="s">
        <v>811</v>
      </c>
      <c r="C2243" t="s">
        <v>1827</v>
      </c>
      <c r="D2243" s="4">
        <v>43907</v>
      </c>
      <c r="E2243" s="5">
        <v>9351413</v>
      </c>
    </row>
    <row r="2244" spans="1:5" x14ac:dyDescent="0.35">
      <c r="A2244" s="3">
        <v>860024026</v>
      </c>
      <c r="B2244" s="3" t="s">
        <v>811</v>
      </c>
      <c r="C2244" t="s">
        <v>1827</v>
      </c>
      <c r="D2244" s="4">
        <v>43909</v>
      </c>
      <c r="E2244" s="5">
        <v>2152044</v>
      </c>
    </row>
    <row r="2245" spans="1:5" x14ac:dyDescent="0.35">
      <c r="A2245" s="3">
        <v>860024026</v>
      </c>
      <c r="B2245" s="3" t="s">
        <v>811</v>
      </c>
      <c r="C2245" t="s">
        <v>1827</v>
      </c>
      <c r="D2245" s="4">
        <v>43917</v>
      </c>
      <c r="E2245" s="5">
        <v>1648079</v>
      </c>
    </row>
    <row r="2246" spans="1:5" x14ac:dyDescent="0.35">
      <c r="A2246" s="3">
        <v>860024026</v>
      </c>
      <c r="B2246" s="3" t="s">
        <v>811</v>
      </c>
      <c r="C2246" t="s">
        <v>1827</v>
      </c>
      <c r="D2246" s="4">
        <v>43921</v>
      </c>
      <c r="E2246" s="5">
        <v>2787178</v>
      </c>
    </row>
    <row r="2247" spans="1:5" x14ac:dyDescent="0.35">
      <c r="A2247" s="3">
        <v>891855209</v>
      </c>
      <c r="B2247" s="3" t="s">
        <v>1143</v>
      </c>
      <c r="C2247" t="s">
        <v>1827</v>
      </c>
      <c r="D2247" s="4">
        <v>43895</v>
      </c>
      <c r="E2247" s="5">
        <v>1102094</v>
      </c>
    </row>
    <row r="2248" spans="1:5" x14ac:dyDescent="0.35">
      <c r="A2248" s="3">
        <v>891855209</v>
      </c>
      <c r="B2248" s="3" t="s">
        <v>1143</v>
      </c>
      <c r="C2248" t="s">
        <v>1827</v>
      </c>
      <c r="D2248" s="4">
        <v>43902</v>
      </c>
      <c r="E2248" s="5">
        <v>91052</v>
      </c>
    </row>
    <row r="2249" spans="1:5" x14ac:dyDescent="0.35">
      <c r="A2249" s="3">
        <v>891855209</v>
      </c>
      <c r="B2249" s="3" t="s">
        <v>1143</v>
      </c>
      <c r="C2249" t="s">
        <v>1827</v>
      </c>
      <c r="D2249" s="4">
        <v>43909</v>
      </c>
      <c r="E2249" s="5">
        <v>19913772</v>
      </c>
    </row>
    <row r="2250" spans="1:5" x14ac:dyDescent="0.35">
      <c r="A2250" s="3">
        <v>891855209</v>
      </c>
      <c r="B2250" s="3" t="s">
        <v>1143</v>
      </c>
      <c r="C2250" t="s">
        <v>1827</v>
      </c>
      <c r="D2250" s="4">
        <v>43917</v>
      </c>
      <c r="E2250" s="5">
        <v>4193265</v>
      </c>
    </row>
    <row r="2251" spans="1:5" x14ac:dyDescent="0.35">
      <c r="A2251" s="3">
        <v>890001098</v>
      </c>
      <c r="B2251" s="3" t="s">
        <v>841</v>
      </c>
      <c r="C2251" t="s">
        <v>1827</v>
      </c>
      <c r="D2251" s="4">
        <v>43895</v>
      </c>
      <c r="E2251" s="5">
        <v>442290</v>
      </c>
    </row>
    <row r="2252" spans="1:5" x14ac:dyDescent="0.35">
      <c r="A2252" s="3">
        <v>890001098</v>
      </c>
      <c r="B2252" s="3" t="s">
        <v>841</v>
      </c>
      <c r="C2252" t="s">
        <v>1827</v>
      </c>
      <c r="D2252" s="4">
        <v>43909</v>
      </c>
      <c r="E2252" s="5">
        <v>1276681</v>
      </c>
    </row>
    <row r="2253" spans="1:5" x14ac:dyDescent="0.35">
      <c r="A2253" s="3">
        <v>890001098</v>
      </c>
      <c r="B2253" s="3" t="s">
        <v>841</v>
      </c>
      <c r="C2253" t="s">
        <v>1827</v>
      </c>
      <c r="D2253" s="4">
        <v>43914</v>
      </c>
      <c r="E2253" s="5">
        <v>5300</v>
      </c>
    </row>
    <row r="2254" spans="1:5" x14ac:dyDescent="0.35">
      <c r="A2254" s="3">
        <v>890001098</v>
      </c>
      <c r="B2254" s="3" t="s">
        <v>841</v>
      </c>
      <c r="C2254" t="s">
        <v>1827</v>
      </c>
      <c r="D2254" s="4">
        <v>43921</v>
      </c>
      <c r="E2254" s="5">
        <v>100440</v>
      </c>
    </row>
    <row r="2255" spans="1:5" x14ac:dyDescent="0.35">
      <c r="A2255" s="3">
        <v>890000671</v>
      </c>
      <c r="B2255" s="3" t="s">
        <v>837</v>
      </c>
      <c r="C2255" t="s">
        <v>1827</v>
      </c>
      <c r="D2255" s="4">
        <v>43902</v>
      </c>
      <c r="E2255" s="5">
        <v>2059693</v>
      </c>
    </row>
    <row r="2256" spans="1:5" x14ac:dyDescent="0.35">
      <c r="A2256" s="3">
        <v>890000671</v>
      </c>
      <c r="B2256" s="3" t="s">
        <v>837</v>
      </c>
      <c r="C2256" t="s">
        <v>1827</v>
      </c>
      <c r="D2256" s="4">
        <v>43909</v>
      </c>
      <c r="E2256" s="5">
        <v>2676680</v>
      </c>
    </row>
    <row r="2257" spans="1:5" x14ac:dyDescent="0.35">
      <c r="A2257" s="3">
        <v>890000671</v>
      </c>
      <c r="B2257" s="3" t="s">
        <v>837</v>
      </c>
      <c r="C2257" t="s">
        <v>1827</v>
      </c>
      <c r="D2257" s="4">
        <v>43914</v>
      </c>
      <c r="E2257" s="5">
        <v>10600</v>
      </c>
    </row>
    <row r="2258" spans="1:5" x14ac:dyDescent="0.35">
      <c r="A2258" s="3">
        <v>890000671</v>
      </c>
      <c r="B2258" s="3" t="s">
        <v>837</v>
      </c>
      <c r="C2258" t="s">
        <v>1827</v>
      </c>
      <c r="D2258" s="4">
        <v>43921</v>
      </c>
      <c r="E2258" s="5">
        <v>346787</v>
      </c>
    </row>
    <row r="2259" spans="1:5" x14ac:dyDescent="0.35">
      <c r="A2259" s="3">
        <v>890985092</v>
      </c>
      <c r="B2259" s="3" t="s">
        <v>1057</v>
      </c>
      <c r="C2259" t="s">
        <v>1827</v>
      </c>
      <c r="D2259" s="4">
        <v>43902</v>
      </c>
      <c r="E2259" s="5">
        <v>66249</v>
      </c>
    </row>
    <row r="2260" spans="1:5" x14ac:dyDescent="0.35">
      <c r="A2260" s="3">
        <v>860023999</v>
      </c>
      <c r="B2260" s="3" t="s">
        <v>810</v>
      </c>
      <c r="C2260" t="s">
        <v>1827</v>
      </c>
      <c r="D2260" s="4">
        <v>43895</v>
      </c>
      <c r="E2260" s="5">
        <v>49850</v>
      </c>
    </row>
    <row r="2261" spans="1:5" x14ac:dyDescent="0.35">
      <c r="A2261" s="3">
        <v>860023999</v>
      </c>
      <c r="B2261" s="3" t="s">
        <v>810</v>
      </c>
      <c r="C2261" t="s">
        <v>1827</v>
      </c>
      <c r="D2261" s="4">
        <v>43902</v>
      </c>
      <c r="E2261" s="5">
        <v>441980</v>
      </c>
    </row>
    <row r="2262" spans="1:5" x14ac:dyDescent="0.35">
      <c r="A2262" s="3">
        <v>860023999</v>
      </c>
      <c r="B2262" s="3" t="s">
        <v>810</v>
      </c>
      <c r="C2262" t="s">
        <v>1827</v>
      </c>
      <c r="D2262" s="4">
        <v>43909</v>
      </c>
      <c r="E2262" s="5">
        <v>1240935</v>
      </c>
    </row>
    <row r="2263" spans="1:5" x14ac:dyDescent="0.35">
      <c r="A2263" s="3">
        <v>860023999</v>
      </c>
      <c r="B2263" s="3" t="s">
        <v>810</v>
      </c>
      <c r="C2263" t="s">
        <v>1827</v>
      </c>
      <c r="D2263" s="4">
        <v>43921</v>
      </c>
      <c r="E2263" s="5">
        <v>674170</v>
      </c>
    </row>
    <row r="2264" spans="1:5" x14ac:dyDescent="0.35">
      <c r="A2264" s="3">
        <v>891401777</v>
      </c>
      <c r="B2264" s="3" t="s">
        <v>1108</v>
      </c>
      <c r="C2264" t="s">
        <v>1827</v>
      </c>
      <c r="D2264" s="4">
        <v>43895</v>
      </c>
      <c r="E2264" s="5">
        <v>186923</v>
      </c>
    </row>
    <row r="2265" spans="1:5" x14ac:dyDescent="0.35">
      <c r="A2265" s="3">
        <v>891401777</v>
      </c>
      <c r="B2265" s="3" t="s">
        <v>1108</v>
      </c>
      <c r="C2265" t="s">
        <v>1827</v>
      </c>
      <c r="D2265" s="4">
        <v>43902</v>
      </c>
      <c r="E2265" s="5">
        <v>226544</v>
      </c>
    </row>
    <row r="2266" spans="1:5" x14ac:dyDescent="0.35">
      <c r="A2266" s="3">
        <v>891401777</v>
      </c>
      <c r="B2266" s="3" t="s">
        <v>1108</v>
      </c>
      <c r="C2266" t="s">
        <v>1827</v>
      </c>
      <c r="D2266" s="4">
        <v>43921</v>
      </c>
      <c r="E2266" s="5">
        <v>136654</v>
      </c>
    </row>
    <row r="2267" spans="1:5" x14ac:dyDescent="0.35">
      <c r="A2267" s="3">
        <v>890983738</v>
      </c>
      <c r="B2267" s="3" t="s">
        <v>1054</v>
      </c>
      <c r="C2267" t="s">
        <v>1827</v>
      </c>
      <c r="D2267" s="4">
        <v>43902</v>
      </c>
      <c r="E2267" s="5">
        <v>143393</v>
      </c>
    </row>
    <row r="2268" spans="1:5" x14ac:dyDescent="0.35">
      <c r="A2268" s="3">
        <v>890205335</v>
      </c>
      <c r="B2268" s="3" t="s">
        <v>876</v>
      </c>
      <c r="C2268" t="s">
        <v>1827</v>
      </c>
      <c r="D2268" s="4">
        <v>43902</v>
      </c>
      <c r="E2268" s="5">
        <v>382911</v>
      </c>
    </row>
    <row r="2269" spans="1:5" x14ac:dyDescent="0.35">
      <c r="A2269" s="3">
        <v>890205335</v>
      </c>
      <c r="B2269" s="3" t="s">
        <v>876</v>
      </c>
      <c r="C2269" t="s">
        <v>1827</v>
      </c>
      <c r="D2269" s="4">
        <v>43909</v>
      </c>
      <c r="E2269" s="5">
        <v>1242300</v>
      </c>
    </row>
    <row r="2270" spans="1:5" x14ac:dyDescent="0.35">
      <c r="A2270" s="3">
        <v>890205335</v>
      </c>
      <c r="B2270" s="3" t="s">
        <v>876</v>
      </c>
      <c r="C2270" t="s">
        <v>1827</v>
      </c>
      <c r="D2270" s="4">
        <v>43921</v>
      </c>
      <c r="E2270" s="5">
        <v>221674</v>
      </c>
    </row>
    <row r="2271" spans="1:5" x14ac:dyDescent="0.35">
      <c r="A2271" s="3">
        <v>891080015</v>
      </c>
      <c r="B2271" s="3" t="s">
        <v>1065</v>
      </c>
      <c r="C2271" t="s">
        <v>1827</v>
      </c>
      <c r="D2271" s="4">
        <v>43902</v>
      </c>
      <c r="E2271" s="5">
        <v>1291985</v>
      </c>
    </row>
    <row r="2272" spans="1:5" x14ac:dyDescent="0.35">
      <c r="A2272" s="3">
        <v>891080015</v>
      </c>
      <c r="B2272" s="3" t="s">
        <v>1065</v>
      </c>
      <c r="C2272" t="s">
        <v>1827</v>
      </c>
      <c r="D2272" s="4">
        <v>43909</v>
      </c>
      <c r="E2272" s="5">
        <v>895871</v>
      </c>
    </row>
    <row r="2273" spans="1:5" x14ac:dyDescent="0.35">
      <c r="A2273" s="3">
        <v>890902151</v>
      </c>
      <c r="B2273" s="3" t="s">
        <v>981</v>
      </c>
      <c r="C2273" t="s">
        <v>1827</v>
      </c>
      <c r="D2273" s="4">
        <v>43909</v>
      </c>
      <c r="E2273" s="5">
        <v>64100</v>
      </c>
    </row>
    <row r="2274" spans="1:5" x14ac:dyDescent="0.35">
      <c r="A2274" s="3">
        <v>800254850</v>
      </c>
      <c r="B2274" s="3" t="s">
        <v>344</v>
      </c>
      <c r="C2274" t="s">
        <v>1827</v>
      </c>
      <c r="D2274" s="4">
        <v>43895</v>
      </c>
      <c r="E2274" s="5">
        <v>103375</v>
      </c>
    </row>
    <row r="2275" spans="1:5" x14ac:dyDescent="0.35">
      <c r="A2275" s="3">
        <v>800254850</v>
      </c>
      <c r="B2275" s="3" t="s">
        <v>344</v>
      </c>
      <c r="C2275" t="s">
        <v>1827</v>
      </c>
      <c r="D2275" s="4">
        <v>43902</v>
      </c>
      <c r="E2275" s="5">
        <v>1671260</v>
      </c>
    </row>
    <row r="2276" spans="1:5" x14ac:dyDescent="0.35">
      <c r="A2276" s="3">
        <v>800254850</v>
      </c>
      <c r="B2276" s="3" t="s">
        <v>344</v>
      </c>
      <c r="C2276" t="s">
        <v>1827</v>
      </c>
      <c r="D2276" s="4">
        <v>43909</v>
      </c>
      <c r="E2276" s="5">
        <v>2367534</v>
      </c>
    </row>
    <row r="2277" spans="1:5" x14ac:dyDescent="0.35">
      <c r="A2277" s="3">
        <v>800254850</v>
      </c>
      <c r="B2277" s="3" t="s">
        <v>344</v>
      </c>
      <c r="C2277" t="s">
        <v>1827</v>
      </c>
      <c r="D2277" s="4">
        <v>43917</v>
      </c>
      <c r="E2277" s="5">
        <v>1272586</v>
      </c>
    </row>
    <row r="2278" spans="1:5" x14ac:dyDescent="0.35">
      <c r="A2278" s="3">
        <v>800254850</v>
      </c>
      <c r="B2278" s="3" t="s">
        <v>344</v>
      </c>
      <c r="C2278" t="s">
        <v>1827</v>
      </c>
      <c r="D2278" s="4">
        <v>43921</v>
      </c>
      <c r="E2278" s="5">
        <v>71642</v>
      </c>
    </row>
    <row r="2279" spans="1:5" x14ac:dyDescent="0.35">
      <c r="A2279" s="3">
        <v>890205627</v>
      </c>
      <c r="B2279" s="3" t="s">
        <v>880</v>
      </c>
      <c r="C2279" t="s">
        <v>1827</v>
      </c>
      <c r="D2279" s="4">
        <v>43902</v>
      </c>
      <c r="E2279" s="5">
        <v>85800</v>
      </c>
    </row>
    <row r="2280" spans="1:5" x14ac:dyDescent="0.35">
      <c r="A2280" s="3">
        <v>891410661</v>
      </c>
      <c r="B2280" s="3" t="s">
        <v>1117</v>
      </c>
      <c r="C2280" t="s">
        <v>1827</v>
      </c>
      <c r="D2280" s="4">
        <v>43909</v>
      </c>
      <c r="E2280" s="5">
        <v>762057</v>
      </c>
    </row>
    <row r="2281" spans="1:5" x14ac:dyDescent="0.35">
      <c r="A2281" s="3">
        <v>891410661</v>
      </c>
      <c r="B2281" s="3" t="s">
        <v>1117</v>
      </c>
      <c r="C2281" t="s">
        <v>1827</v>
      </c>
      <c r="D2281" s="4">
        <v>43921</v>
      </c>
      <c r="E2281" s="5">
        <v>105600</v>
      </c>
    </row>
    <row r="2282" spans="1:5" x14ac:dyDescent="0.35">
      <c r="A2282" s="3">
        <v>899999150</v>
      </c>
      <c r="B2282" s="3" t="s">
        <v>1200</v>
      </c>
      <c r="C2282" t="s">
        <v>1827</v>
      </c>
      <c r="D2282" s="4">
        <v>43907</v>
      </c>
      <c r="E2282" s="5">
        <v>429515</v>
      </c>
    </row>
    <row r="2283" spans="1:5" x14ac:dyDescent="0.35">
      <c r="A2283" s="3">
        <v>899999150</v>
      </c>
      <c r="B2283" s="3" t="s">
        <v>1200</v>
      </c>
      <c r="C2283" t="s">
        <v>1827</v>
      </c>
      <c r="D2283" s="4">
        <v>43909</v>
      </c>
      <c r="E2283" s="5">
        <v>113505</v>
      </c>
    </row>
    <row r="2284" spans="1:5" x14ac:dyDescent="0.35">
      <c r="A2284" s="3">
        <v>899999150</v>
      </c>
      <c r="B2284" s="3" t="s">
        <v>1200</v>
      </c>
      <c r="C2284" t="s">
        <v>1827</v>
      </c>
      <c r="D2284" s="4">
        <v>43921</v>
      </c>
      <c r="E2284" s="5">
        <v>178900</v>
      </c>
    </row>
    <row r="2285" spans="1:5" x14ac:dyDescent="0.35">
      <c r="A2285" s="3">
        <v>890701010</v>
      </c>
      <c r="B2285" s="3" t="s">
        <v>928</v>
      </c>
      <c r="C2285" t="s">
        <v>1827</v>
      </c>
      <c r="D2285" s="4">
        <v>43902</v>
      </c>
      <c r="E2285" s="5">
        <v>1128800</v>
      </c>
    </row>
    <row r="2286" spans="1:5" x14ac:dyDescent="0.35">
      <c r="A2286" s="3">
        <v>891900887</v>
      </c>
      <c r="B2286" s="3" t="s">
        <v>1164</v>
      </c>
      <c r="C2286" t="s">
        <v>1827</v>
      </c>
      <c r="D2286" s="4">
        <v>43901</v>
      </c>
      <c r="E2286" s="5">
        <v>228550</v>
      </c>
    </row>
    <row r="2287" spans="1:5" x14ac:dyDescent="0.35">
      <c r="A2287" s="3">
        <v>800014405</v>
      </c>
      <c r="B2287" s="3" t="s">
        <v>190</v>
      </c>
      <c r="C2287" t="s">
        <v>1827</v>
      </c>
      <c r="D2287" s="4">
        <v>43902</v>
      </c>
      <c r="E2287" s="5">
        <v>124900</v>
      </c>
    </row>
    <row r="2288" spans="1:5" x14ac:dyDescent="0.35">
      <c r="A2288" s="3">
        <v>890980181</v>
      </c>
      <c r="B2288" s="3" t="s">
        <v>1011</v>
      </c>
      <c r="C2288" t="s">
        <v>1827</v>
      </c>
      <c r="D2288" s="4">
        <v>43895</v>
      </c>
      <c r="E2288" s="5">
        <v>45300</v>
      </c>
    </row>
    <row r="2289" spans="1:5" x14ac:dyDescent="0.35">
      <c r="A2289" s="3">
        <v>890980181</v>
      </c>
      <c r="B2289" s="3" t="s">
        <v>1011</v>
      </c>
      <c r="C2289" t="s">
        <v>1827</v>
      </c>
      <c r="D2289" s="4">
        <v>43900</v>
      </c>
      <c r="E2289" s="5">
        <v>1405600</v>
      </c>
    </row>
    <row r="2290" spans="1:5" x14ac:dyDescent="0.35">
      <c r="A2290" s="3">
        <v>890980181</v>
      </c>
      <c r="B2290" s="3" t="s">
        <v>1011</v>
      </c>
      <c r="C2290" t="s">
        <v>1827</v>
      </c>
      <c r="D2290" s="4">
        <v>43921</v>
      </c>
      <c r="E2290" s="5">
        <v>165700</v>
      </c>
    </row>
    <row r="2291" spans="1:5" x14ac:dyDescent="0.35">
      <c r="A2291" s="3">
        <v>890701435</v>
      </c>
      <c r="B2291" s="3" t="s">
        <v>933</v>
      </c>
      <c r="C2291" t="s">
        <v>1827</v>
      </c>
      <c r="D2291" s="4">
        <v>43895</v>
      </c>
      <c r="E2291" s="5">
        <v>50300</v>
      </c>
    </row>
    <row r="2292" spans="1:5" x14ac:dyDescent="0.35">
      <c r="A2292" s="3">
        <v>890701435</v>
      </c>
      <c r="B2292" s="3" t="s">
        <v>933</v>
      </c>
      <c r="C2292" t="s">
        <v>1827</v>
      </c>
      <c r="D2292" s="4">
        <v>43907</v>
      </c>
      <c r="E2292" s="5">
        <v>109800</v>
      </c>
    </row>
    <row r="2293" spans="1:5" x14ac:dyDescent="0.35">
      <c r="A2293" s="3">
        <v>890701435</v>
      </c>
      <c r="B2293" s="3" t="s">
        <v>933</v>
      </c>
      <c r="C2293" t="s">
        <v>1827</v>
      </c>
      <c r="D2293" s="4">
        <v>43909</v>
      </c>
      <c r="E2293" s="5">
        <v>155800</v>
      </c>
    </row>
    <row r="2294" spans="1:5" x14ac:dyDescent="0.35">
      <c r="A2294" s="3">
        <v>890701435</v>
      </c>
      <c r="B2294" s="3" t="s">
        <v>933</v>
      </c>
      <c r="C2294" t="s">
        <v>1827</v>
      </c>
      <c r="D2294" s="4">
        <v>43921</v>
      </c>
      <c r="E2294" s="5">
        <v>439300</v>
      </c>
    </row>
    <row r="2295" spans="1:5" x14ac:dyDescent="0.35">
      <c r="A2295" s="3">
        <v>890980949</v>
      </c>
      <c r="B2295" s="3" t="s">
        <v>1028</v>
      </c>
      <c r="C2295" t="s">
        <v>1827</v>
      </c>
      <c r="D2295" s="4">
        <v>43895</v>
      </c>
      <c r="E2295" s="5">
        <v>161127</v>
      </c>
    </row>
    <row r="2296" spans="1:5" x14ac:dyDescent="0.35">
      <c r="A2296" s="3">
        <v>890980949</v>
      </c>
      <c r="B2296" s="3" t="s">
        <v>1028</v>
      </c>
      <c r="C2296" t="s">
        <v>1827</v>
      </c>
      <c r="D2296" s="4">
        <v>43902</v>
      </c>
      <c r="E2296" s="5">
        <v>5000</v>
      </c>
    </row>
    <row r="2297" spans="1:5" x14ac:dyDescent="0.35">
      <c r="A2297" s="3">
        <v>890980949</v>
      </c>
      <c r="B2297" s="3" t="s">
        <v>1028</v>
      </c>
      <c r="C2297" t="s">
        <v>1827</v>
      </c>
      <c r="D2297" s="4">
        <v>43909</v>
      </c>
      <c r="E2297" s="5">
        <v>372455</v>
      </c>
    </row>
    <row r="2298" spans="1:5" x14ac:dyDescent="0.35">
      <c r="A2298" s="3">
        <v>890980949</v>
      </c>
      <c r="B2298" s="3" t="s">
        <v>1028</v>
      </c>
      <c r="C2298" t="s">
        <v>1827</v>
      </c>
      <c r="D2298" s="4">
        <v>43914</v>
      </c>
      <c r="E2298" s="5">
        <v>646114</v>
      </c>
    </row>
    <row r="2299" spans="1:5" x14ac:dyDescent="0.35">
      <c r="A2299" s="3">
        <v>890980949</v>
      </c>
      <c r="B2299" s="3" t="s">
        <v>1028</v>
      </c>
      <c r="C2299" t="s">
        <v>1827</v>
      </c>
      <c r="D2299" s="4">
        <v>43917</v>
      </c>
      <c r="E2299" s="5">
        <v>1198935</v>
      </c>
    </row>
    <row r="2300" spans="1:5" x14ac:dyDescent="0.35">
      <c r="A2300" s="3">
        <v>891800335</v>
      </c>
      <c r="B2300" s="3" t="s">
        <v>1133</v>
      </c>
      <c r="C2300" t="s">
        <v>1827</v>
      </c>
      <c r="D2300" s="4">
        <v>43895</v>
      </c>
      <c r="E2300" s="5">
        <v>900</v>
      </c>
    </row>
    <row r="2301" spans="1:5" x14ac:dyDescent="0.35">
      <c r="A2301" s="3">
        <v>891800335</v>
      </c>
      <c r="B2301" s="3" t="s">
        <v>1133</v>
      </c>
      <c r="C2301" t="s">
        <v>1827</v>
      </c>
      <c r="D2301" s="4">
        <v>43902</v>
      </c>
      <c r="E2301" s="5">
        <v>2348248</v>
      </c>
    </row>
    <row r="2302" spans="1:5" x14ac:dyDescent="0.35">
      <c r="A2302" s="3">
        <v>891800335</v>
      </c>
      <c r="B2302" s="3" t="s">
        <v>1133</v>
      </c>
      <c r="C2302" t="s">
        <v>1827</v>
      </c>
      <c r="D2302" s="4">
        <v>43909</v>
      </c>
      <c r="E2302" s="5">
        <v>5114453</v>
      </c>
    </row>
    <row r="2303" spans="1:5" x14ac:dyDescent="0.35">
      <c r="A2303" s="3">
        <v>891800335</v>
      </c>
      <c r="B2303" s="3" t="s">
        <v>1133</v>
      </c>
      <c r="C2303" t="s">
        <v>1827</v>
      </c>
      <c r="D2303" s="4">
        <v>43914</v>
      </c>
      <c r="E2303" s="5">
        <v>765126</v>
      </c>
    </row>
    <row r="2304" spans="1:5" x14ac:dyDescent="0.35">
      <c r="A2304" s="3">
        <v>891800335</v>
      </c>
      <c r="B2304" s="3" t="s">
        <v>1133</v>
      </c>
      <c r="C2304" t="s">
        <v>1827</v>
      </c>
      <c r="D2304" s="4">
        <v>43917</v>
      </c>
      <c r="E2304" s="5">
        <v>2767205</v>
      </c>
    </row>
    <row r="2305" spans="1:5" x14ac:dyDescent="0.35">
      <c r="A2305" s="3">
        <v>860009555</v>
      </c>
      <c r="B2305" s="3" t="s">
        <v>796</v>
      </c>
      <c r="C2305" t="s">
        <v>1827</v>
      </c>
      <c r="D2305" s="4">
        <v>43902</v>
      </c>
      <c r="E2305" s="5">
        <v>1336691</v>
      </c>
    </row>
    <row r="2306" spans="1:5" x14ac:dyDescent="0.35">
      <c r="A2306" s="3">
        <v>860009555</v>
      </c>
      <c r="B2306" s="3" t="s">
        <v>796</v>
      </c>
      <c r="C2306" t="s">
        <v>1827</v>
      </c>
      <c r="D2306" s="4">
        <v>43907</v>
      </c>
      <c r="E2306" s="5">
        <v>9255587</v>
      </c>
    </row>
    <row r="2307" spans="1:5" x14ac:dyDescent="0.35">
      <c r="A2307" s="3">
        <v>860009555</v>
      </c>
      <c r="B2307" s="3" t="s">
        <v>796</v>
      </c>
      <c r="C2307" t="s">
        <v>1827</v>
      </c>
      <c r="D2307" s="4">
        <v>43909</v>
      </c>
      <c r="E2307" s="5">
        <v>208542</v>
      </c>
    </row>
    <row r="2308" spans="1:5" x14ac:dyDescent="0.35">
      <c r="A2308" s="3">
        <v>860009555</v>
      </c>
      <c r="B2308" s="3" t="s">
        <v>796</v>
      </c>
      <c r="C2308" t="s">
        <v>1827</v>
      </c>
      <c r="D2308" s="4">
        <v>43914</v>
      </c>
      <c r="E2308" s="5">
        <v>11036819</v>
      </c>
    </row>
    <row r="2309" spans="1:5" x14ac:dyDescent="0.35">
      <c r="A2309" s="3">
        <v>860009555</v>
      </c>
      <c r="B2309" s="3" t="s">
        <v>796</v>
      </c>
      <c r="C2309" t="s">
        <v>1827</v>
      </c>
      <c r="D2309" s="4">
        <v>43917</v>
      </c>
      <c r="E2309" s="5">
        <v>1930155</v>
      </c>
    </row>
    <row r="2310" spans="1:5" x14ac:dyDescent="0.35">
      <c r="A2310" s="3">
        <v>860037592</v>
      </c>
      <c r="B2310" s="3" t="s">
        <v>817</v>
      </c>
      <c r="C2310" t="s">
        <v>1827</v>
      </c>
      <c r="D2310" s="4">
        <v>43895</v>
      </c>
      <c r="E2310" s="5">
        <v>28200</v>
      </c>
    </row>
    <row r="2311" spans="1:5" x14ac:dyDescent="0.35">
      <c r="A2311" s="3">
        <v>860037592</v>
      </c>
      <c r="B2311" s="3" t="s">
        <v>817</v>
      </c>
      <c r="C2311" t="s">
        <v>1827</v>
      </c>
      <c r="D2311" s="4">
        <v>43902</v>
      </c>
      <c r="E2311" s="5">
        <v>1665029</v>
      </c>
    </row>
    <row r="2312" spans="1:5" x14ac:dyDescent="0.35">
      <c r="A2312" s="3">
        <v>860037592</v>
      </c>
      <c r="B2312" s="3" t="s">
        <v>817</v>
      </c>
      <c r="C2312" t="s">
        <v>1827</v>
      </c>
      <c r="D2312" s="4">
        <v>43907</v>
      </c>
      <c r="E2312" s="5">
        <v>4335516</v>
      </c>
    </row>
    <row r="2313" spans="1:5" x14ac:dyDescent="0.35">
      <c r="A2313" s="3">
        <v>860037592</v>
      </c>
      <c r="B2313" s="3" t="s">
        <v>817</v>
      </c>
      <c r="C2313" t="s">
        <v>1827</v>
      </c>
      <c r="D2313" s="4">
        <v>43909</v>
      </c>
      <c r="E2313" s="5">
        <v>226314</v>
      </c>
    </row>
    <row r="2314" spans="1:5" x14ac:dyDescent="0.35">
      <c r="A2314" s="3">
        <v>860037592</v>
      </c>
      <c r="B2314" s="3" t="s">
        <v>817</v>
      </c>
      <c r="C2314" t="s">
        <v>1827</v>
      </c>
      <c r="D2314" s="4">
        <v>43914</v>
      </c>
      <c r="E2314" s="5">
        <v>1181098</v>
      </c>
    </row>
    <row r="2315" spans="1:5" x14ac:dyDescent="0.35">
      <c r="A2315" s="3">
        <v>825001037</v>
      </c>
      <c r="B2315" s="3" t="s">
        <v>673</v>
      </c>
      <c r="C2315" t="s">
        <v>1827</v>
      </c>
      <c r="D2315" s="4">
        <v>43909</v>
      </c>
      <c r="E2315" s="5">
        <v>429333</v>
      </c>
    </row>
    <row r="2316" spans="1:5" x14ac:dyDescent="0.35">
      <c r="A2316" s="3">
        <v>825001037</v>
      </c>
      <c r="B2316" s="3" t="s">
        <v>673</v>
      </c>
      <c r="C2316" t="s">
        <v>1827</v>
      </c>
      <c r="D2316" s="4">
        <v>43921</v>
      </c>
      <c r="E2316" s="5">
        <v>133525</v>
      </c>
    </row>
    <row r="2317" spans="1:5" x14ac:dyDescent="0.35">
      <c r="A2317" s="3">
        <v>890801517</v>
      </c>
      <c r="B2317" s="3" t="s">
        <v>960</v>
      </c>
      <c r="C2317" t="s">
        <v>1827</v>
      </c>
      <c r="D2317" s="4">
        <v>43909</v>
      </c>
      <c r="E2317" s="5">
        <v>29900</v>
      </c>
    </row>
    <row r="2318" spans="1:5" x14ac:dyDescent="0.35">
      <c r="A2318" s="3">
        <v>891900356</v>
      </c>
      <c r="B2318" s="3" t="s">
        <v>1153</v>
      </c>
      <c r="C2318" t="s">
        <v>1827</v>
      </c>
      <c r="D2318" s="4">
        <v>43909</v>
      </c>
      <c r="E2318" s="5">
        <v>2224610</v>
      </c>
    </row>
    <row r="2319" spans="1:5" x14ac:dyDescent="0.35">
      <c r="A2319" s="3">
        <v>891900356</v>
      </c>
      <c r="B2319" s="3" t="s">
        <v>1153</v>
      </c>
      <c r="C2319" t="s">
        <v>1827</v>
      </c>
      <c r="D2319" s="4">
        <v>43914</v>
      </c>
      <c r="E2319" s="5">
        <v>113643</v>
      </c>
    </row>
    <row r="2320" spans="1:5" x14ac:dyDescent="0.35">
      <c r="A2320" s="3">
        <v>891900356</v>
      </c>
      <c r="B2320" s="3" t="s">
        <v>1153</v>
      </c>
      <c r="C2320" t="s">
        <v>1827</v>
      </c>
      <c r="D2320" s="4">
        <v>43921</v>
      </c>
      <c r="E2320" s="5">
        <v>384057</v>
      </c>
    </row>
    <row r="2321" spans="1:5" x14ac:dyDescent="0.35">
      <c r="A2321" s="3">
        <v>819002025</v>
      </c>
      <c r="B2321" s="3" t="s">
        <v>595</v>
      </c>
      <c r="C2321" t="s">
        <v>1827</v>
      </c>
      <c r="D2321" s="4">
        <v>43914</v>
      </c>
      <c r="E2321" s="5">
        <v>1029987</v>
      </c>
    </row>
    <row r="2322" spans="1:5" x14ac:dyDescent="0.35">
      <c r="A2322" s="3">
        <v>804005555</v>
      </c>
      <c r="B2322" s="3" t="s">
        <v>388</v>
      </c>
      <c r="C2322" t="s">
        <v>1827</v>
      </c>
      <c r="D2322" s="4">
        <v>43902</v>
      </c>
      <c r="E2322" s="5">
        <v>201395</v>
      </c>
    </row>
    <row r="2323" spans="1:5" x14ac:dyDescent="0.35">
      <c r="A2323" s="3">
        <v>804005555</v>
      </c>
      <c r="B2323" s="3" t="s">
        <v>388</v>
      </c>
      <c r="C2323" t="s">
        <v>1827</v>
      </c>
      <c r="D2323" s="4">
        <v>43921</v>
      </c>
      <c r="E2323" s="5">
        <v>92495</v>
      </c>
    </row>
    <row r="2324" spans="1:5" x14ac:dyDescent="0.35">
      <c r="A2324" s="3">
        <v>890702190</v>
      </c>
      <c r="B2324" s="3" t="s">
        <v>939</v>
      </c>
      <c r="C2324" t="s">
        <v>1827</v>
      </c>
      <c r="D2324" s="4">
        <v>43895</v>
      </c>
      <c r="E2324" s="5">
        <v>133280</v>
      </c>
    </row>
    <row r="2325" spans="1:5" x14ac:dyDescent="0.35">
      <c r="A2325" s="3">
        <v>890702190</v>
      </c>
      <c r="B2325" s="3" t="s">
        <v>939</v>
      </c>
      <c r="C2325" t="s">
        <v>1827</v>
      </c>
      <c r="D2325" s="4">
        <v>43902</v>
      </c>
      <c r="E2325" s="5">
        <v>1850316</v>
      </c>
    </row>
    <row r="2326" spans="1:5" x14ac:dyDescent="0.35">
      <c r="A2326" s="3">
        <v>890702190</v>
      </c>
      <c r="B2326" s="3" t="s">
        <v>939</v>
      </c>
      <c r="C2326" t="s">
        <v>1827</v>
      </c>
      <c r="D2326" s="4">
        <v>43917</v>
      </c>
      <c r="E2326" s="5">
        <v>1944111</v>
      </c>
    </row>
    <row r="2327" spans="1:5" x14ac:dyDescent="0.35">
      <c r="A2327" s="3">
        <v>891501676</v>
      </c>
      <c r="B2327" s="3" t="s">
        <v>1127</v>
      </c>
      <c r="C2327" t="s">
        <v>1827</v>
      </c>
      <c r="D2327" s="4">
        <v>43895</v>
      </c>
      <c r="E2327" s="5">
        <v>1434403</v>
      </c>
    </row>
    <row r="2328" spans="1:5" x14ac:dyDescent="0.35">
      <c r="A2328" s="3">
        <v>891501676</v>
      </c>
      <c r="B2328" s="3" t="s">
        <v>1127</v>
      </c>
      <c r="C2328" t="s">
        <v>1827</v>
      </c>
      <c r="D2328" s="4">
        <v>43902</v>
      </c>
      <c r="E2328" s="5">
        <v>2350214</v>
      </c>
    </row>
    <row r="2329" spans="1:5" x14ac:dyDescent="0.35">
      <c r="A2329" s="3">
        <v>891501676</v>
      </c>
      <c r="B2329" s="3" t="s">
        <v>1127</v>
      </c>
      <c r="C2329" t="s">
        <v>1827</v>
      </c>
      <c r="D2329" s="4">
        <v>43909</v>
      </c>
      <c r="E2329" s="5">
        <v>1252994</v>
      </c>
    </row>
    <row r="2330" spans="1:5" x14ac:dyDescent="0.35">
      <c r="A2330" s="3">
        <v>891501676</v>
      </c>
      <c r="B2330" s="3" t="s">
        <v>1127</v>
      </c>
      <c r="C2330" t="s">
        <v>1827</v>
      </c>
      <c r="D2330" s="4">
        <v>43914</v>
      </c>
      <c r="E2330" s="5">
        <v>296890</v>
      </c>
    </row>
    <row r="2331" spans="1:5" x14ac:dyDescent="0.35">
      <c r="A2331" s="3">
        <v>891501676</v>
      </c>
      <c r="B2331" s="3" t="s">
        <v>1127</v>
      </c>
      <c r="C2331" t="s">
        <v>1827</v>
      </c>
      <c r="D2331" s="4">
        <v>43916</v>
      </c>
      <c r="E2331" s="5">
        <v>70205870</v>
      </c>
    </row>
    <row r="2332" spans="1:5" x14ac:dyDescent="0.35">
      <c r="A2332" s="3">
        <v>900006037</v>
      </c>
      <c r="B2332" s="3" t="s">
        <v>1214</v>
      </c>
      <c r="C2332" t="s">
        <v>1827</v>
      </c>
      <c r="D2332" s="4">
        <v>43921</v>
      </c>
      <c r="E2332" s="5">
        <v>6481067</v>
      </c>
    </row>
    <row r="2333" spans="1:5" x14ac:dyDescent="0.35">
      <c r="A2333" s="3">
        <v>900042103</v>
      </c>
      <c r="B2333" s="3" t="s">
        <v>1245</v>
      </c>
      <c r="C2333" t="s">
        <v>1827</v>
      </c>
      <c r="D2333" s="4">
        <v>43895</v>
      </c>
      <c r="E2333" s="5">
        <v>82550</v>
      </c>
    </row>
    <row r="2334" spans="1:5" x14ac:dyDescent="0.35">
      <c r="A2334" s="3">
        <v>900042103</v>
      </c>
      <c r="B2334" s="3" t="s">
        <v>1245</v>
      </c>
      <c r="C2334" t="s">
        <v>1827</v>
      </c>
      <c r="D2334" s="4">
        <v>43902</v>
      </c>
      <c r="E2334" s="5">
        <v>509732</v>
      </c>
    </row>
    <row r="2335" spans="1:5" x14ac:dyDescent="0.35">
      <c r="A2335" s="3">
        <v>900042103</v>
      </c>
      <c r="B2335" s="3" t="s">
        <v>1245</v>
      </c>
      <c r="C2335" t="s">
        <v>1827</v>
      </c>
      <c r="D2335" s="4">
        <v>43909</v>
      </c>
      <c r="E2335" s="5">
        <v>2610176</v>
      </c>
    </row>
    <row r="2336" spans="1:5" x14ac:dyDescent="0.35">
      <c r="A2336" s="3">
        <v>900042103</v>
      </c>
      <c r="B2336" s="3" t="s">
        <v>1245</v>
      </c>
      <c r="C2336" t="s">
        <v>1827</v>
      </c>
      <c r="D2336" s="4">
        <v>43914</v>
      </c>
      <c r="E2336" s="5">
        <v>3566824</v>
      </c>
    </row>
    <row r="2337" spans="1:5" x14ac:dyDescent="0.35">
      <c r="A2337" s="3">
        <v>900042103</v>
      </c>
      <c r="B2337" s="3" t="s">
        <v>1245</v>
      </c>
      <c r="C2337" t="s">
        <v>1827</v>
      </c>
      <c r="D2337" s="4">
        <v>43917</v>
      </c>
      <c r="E2337" s="5">
        <v>1514113</v>
      </c>
    </row>
    <row r="2338" spans="1:5" x14ac:dyDescent="0.35">
      <c r="A2338" s="3">
        <v>900042103</v>
      </c>
      <c r="B2338" s="3" t="s">
        <v>1245</v>
      </c>
      <c r="C2338" t="s">
        <v>1827</v>
      </c>
      <c r="D2338" s="4">
        <v>43921</v>
      </c>
      <c r="E2338" s="5">
        <v>2027566</v>
      </c>
    </row>
    <row r="2339" spans="1:5" x14ac:dyDescent="0.35">
      <c r="A2339" s="3">
        <v>890303461</v>
      </c>
      <c r="B2339" s="3" t="s">
        <v>893</v>
      </c>
      <c r="C2339" t="s">
        <v>1827</v>
      </c>
      <c r="D2339" s="4">
        <v>43914</v>
      </c>
      <c r="E2339" s="5">
        <v>57487764</v>
      </c>
    </row>
    <row r="2340" spans="1:5" x14ac:dyDescent="0.35">
      <c r="A2340" s="3">
        <v>890303461</v>
      </c>
      <c r="B2340" s="3" t="s">
        <v>893</v>
      </c>
      <c r="C2340" t="s">
        <v>1827</v>
      </c>
      <c r="D2340" s="4">
        <v>43917</v>
      </c>
      <c r="E2340" s="5">
        <v>1750717</v>
      </c>
    </row>
    <row r="2341" spans="1:5" x14ac:dyDescent="0.35">
      <c r="A2341" s="3">
        <v>891180268</v>
      </c>
      <c r="B2341" s="3" t="s">
        <v>1082</v>
      </c>
      <c r="C2341" t="s">
        <v>1827</v>
      </c>
      <c r="D2341" s="4">
        <v>43907</v>
      </c>
      <c r="E2341" s="5">
        <v>14091784</v>
      </c>
    </row>
    <row r="2342" spans="1:5" x14ac:dyDescent="0.35">
      <c r="A2342" s="3">
        <v>891180268</v>
      </c>
      <c r="B2342" s="3" t="s">
        <v>1082</v>
      </c>
      <c r="C2342" t="s">
        <v>1827</v>
      </c>
      <c r="D2342" s="4">
        <v>43909</v>
      </c>
      <c r="E2342" s="5">
        <v>2129326</v>
      </c>
    </row>
    <row r="2343" spans="1:5" x14ac:dyDescent="0.35">
      <c r="A2343" s="3">
        <v>891180268</v>
      </c>
      <c r="B2343" s="3" t="s">
        <v>1082</v>
      </c>
      <c r="C2343" t="s">
        <v>1827</v>
      </c>
      <c r="D2343" s="4">
        <v>43914</v>
      </c>
      <c r="E2343" s="5">
        <v>991558</v>
      </c>
    </row>
    <row r="2344" spans="1:5" x14ac:dyDescent="0.35">
      <c r="A2344" s="3">
        <v>891180268</v>
      </c>
      <c r="B2344" s="3" t="s">
        <v>1082</v>
      </c>
      <c r="C2344" t="s">
        <v>1827</v>
      </c>
      <c r="D2344" s="4">
        <v>43917</v>
      </c>
      <c r="E2344" s="5">
        <v>9697891</v>
      </c>
    </row>
    <row r="2345" spans="1:5" x14ac:dyDescent="0.35">
      <c r="A2345" s="3">
        <v>891180268</v>
      </c>
      <c r="B2345" s="3" t="s">
        <v>1082</v>
      </c>
      <c r="C2345" t="s">
        <v>1827</v>
      </c>
      <c r="D2345" s="4">
        <v>43921</v>
      </c>
      <c r="E2345" s="5">
        <v>31104893</v>
      </c>
    </row>
    <row r="2346" spans="1:5" x14ac:dyDescent="0.35">
      <c r="A2346" s="3">
        <v>807004352</v>
      </c>
      <c r="B2346" s="3" t="s">
        <v>449</v>
      </c>
      <c r="C2346" t="s">
        <v>1827</v>
      </c>
      <c r="D2346" s="4">
        <v>43895</v>
      </c>
      <c r="E2346" s="5">
        <v>429100</v>
      </c>
    </row>
    <row r="2347" spans="1:5" x14ac:dyDescent="0.35">
      <c r="A2347" s="3">
        <v>800084206</v>
      </c>
      <c r="B2347" s="3" t="s">
        <v>233</v>
      </c>
      <c r="C2347" t="s">
        <v>1827</v>
      </c>
      <c r="D2347" s="4">
        <v>43914</v>
      </c>
      <c r="E2347" s="5">
        <v>115774</v>
      </c>
    </row>
    <row r="2348" spans="1:5" x14ac:dyDescent="0.35">
      <c r="A2348" s="3">
        <v>834001482</v>
      </c>
      <c r="B2348" s="3" t="s">
        <v>767</v>
      </c>
      <c r="C2348" t="s">
        <v>1827</v>
      </c>
      <c r="D2348" s="4">
        <v>43895</v>
      </c>
      <c r="E2348" s="5">
        <v>4900</v>
      </c>
    </row>
    <row r="2349" spans="1:5" x14ac:dyDescent="0.35">
      <c r="A2349" s="3">
        <v>834001482</v>
      </c>
      <c r="B2349" s="3" t="s">
        <v>767</v>
      </c>
      <c r="C2349" t="s">
        <v>1827</v>
      </c>
      <c r="D2349" s="4">
        <v>43909</v>
      </c>
      <c r="E2349" s="5">
        <v>272400</v>
      </c>
    </row>
    <row r="2350" spans="1:5" x14ac:dyDescent="0.35">
      <c r="A2350" s="3">
        <v>834001482</v>
      </c>
      <c r="B2350" s="3" t="s">
        <v>767</v>
      </c>
      <c r="C2350" t="s">
        <v>1827</v>
      </c>
      <c r="D2350" s="4">
        <v>43921</v>
      </c>
      <c r="E2350" s="5">
        <v>31200</v>
      </c>
    </row>
    <row r="2351" spans="1:5" x14ac:dyDescent="0.35">
      <c r="A2351" s="3">
        <v>814006620</v>
      </c>
      <c r="B2351" s="3" t="s">
        <v>567</v>
      </c>
      <c r="C2351" t="s">
        <v>1827</v>
      </c>
      <c r="D2351" s="4">
        <v>43909</v>
      </c>
      <c r="E2351" s="5">
        <v>500500</v>
      </c>
    </row>
    <row r="2352" spans="1:5" x14ac:dyDescent="0.35">
      <c r="A2352" s="3">
        <v>813010966</v>
      </c>
      <c r="B2352" s="3" t="s">
        <v>543</v>
      </c>
      <c r="C2352" t="s">
        <v>1827</v>
      </c>
      <c r="D2352" s="4">
        <v>43909</v>
      </c>
      <c r="E2352" s="5">
        <v>317900</v>
      </c>
    </row>
    <row r="2353" spans="1:5" x14ac:dyDescent="0.35">
      <c r="A2353" s="3">
        <v>813002940</v>
      </c>
      <c r="B2353" s="3" t="s">
        <v>533</v>
      </c>
      <c r="C2353" t="s">
        <v>1827</v>
      </c>
      <c r="D2353" s="4">
        <v>43917</v>
      </c>
      <c r="E2353" s="5">
        <v>7085574</v>
      </c>
    </row>
    <row r="2354" spans="1:5" x14ac:dyDescent="0.35">
      <c r="A2354" s="3">
        <v>813002940</v>
      </c>
      <c r="B2354" s="3" t="s">
        <v>533</v>
      </c>
      <c r="C2354" t="s">
        <v>1827</v>
      </c>
      <c r="D2354" s="4">
        <v>43893</v>
      </c>
      <c r="E2354" s="5">
        <v>2810188</v>
      </c>
    </row>
    <row r="2355" spans="1:5" x14ac:dyDescent="0.35">
      <c r="A2355" s="3">
        <v>813002940</v>
      </c>
      <c r="B2355" s="3" t="s">
        <v>533</v>
      </c>
      <c r="C2355" t="s">
        <v>1827</v>
      </c>
      <c r="D2355" s="4">
        <v>43895</v>
      </c>
      <c r="E2355" s="5">
        <v>14085943</v>
      </c>
    </row>
    <row r="2356" spans="1:5" x14ac:dyDescent="0.35">
      <c r="A2356" s="3">
        <v>813002940</v>
      </c>
      <c r="B2356" s="3" t="s">
        <v>533</v>
      </c>
      <c r="C2356" t="s">
        <v>1827</v>
      </c>
      <c r="D2356" s="4">
        <v>43900</v>
      </c>
      <c r="E2356" s="5">
        <v>2859572</v>
      </c>
    </row>
    <row r="2357" spans="1:5" x14ac:dyDescent="0.35">
      <c r="A2357" s="3">
        <v>813002940</v>
      </c>
      <c r="B2357" s="3" t="s">
        <v>533</v>
      </c>
      <c r="C2357" t="s">
        <v>1827</v>
      </c>
      <c r="D2357" s="4">
        <v>43903</v>
      </c>
      <c r="E2357" s="5">
        <v>128600</v>
      </c>
    </row>
    <row r="2358" spans="1:5" x14ac:dyDescent="0.35">
      <c r="A2358" s="3">
        <v>813002940</v>
      </c>
      <c r="B2358" s="3" t="s">
        <v>533</v>
      </c>
      <c r="C2358" t="s">
        <v>1827</v>
      </c>
      <c r="D2358" s="4">
        <v>43907</v>
      </c>
      <c r="E2358" s="5">
        <v>2922458</v>
      </c>
    </row>
    <row r="2359" spans="1:5" x14ac:dyDescent="0.35">
      <c r="A2359" s="3">
        <v>813002940</v>
      </c>
      <c r="B2359" s="3" t="s">
        <v>533</v>
      </c>
      <c r="C2359" t="s">
        <v>1827</v>
      </c>
      <c r="D2359" s="4">
        <v>43909</v>
      </c>
      <c r="E2359" s="5">
        <v>448632</v>
      </c>
    </row>
    <row r="2360" spans="1:5" x14ac:dyDescent="0.35">
      <c r="A2360" s="3">
        <v>813002940</v>
      </c>
      <c r="B2360" s="3" t="s">
        <v>533</v>
      </c>
      <c r="C2360" t="s">
        <v>1827</v>
      </c>
      <c r="D2360" s="4">
        <v>43914</v>
      </c>
      <c r="E2360" s="5">
        <v>2046358</v>
      </c>
    </row>
    <row r="2361" spans="1:5" x14ac:dyDescent="0.35">
      <c r="A2361" s="3">
        <v>800058016</v>
      </c>
      <c r="B2361" s="3" t="s">
        <v>217</v>
      </c>
      <c r="C2361" t="s">
        <v>1827</v>
      </c>
      <c r="D2361" s="4">
        <v>43895</v>
      </c>
      <c r="E2361" s="5">
        <v>96400</v>
      </c>
    </row>
    <row r="2362" spans="1:5" x14ac:dyDescent="0.35">
      <c r="A2362" s="3">
        <v>800058016</v>
      </c>
      <c r="B2362" s="3" t="s">
        <v>217</v>
      </c>
      <c r="C2362" t="s">
        <v>1827</v>
      </c>
      <c r="D2362" s="4">
        <v>43902</v>
      </c>
      <c r="E2362" s="5">
        <v>1007300</v>
      </c>
    </row>
    <row r="2363" spans="1:5" x14ac:dyDescent="0.35">
      <c r="A2363" s="3">
        <v>800058016</v>
      </c>
      <c r="B2363" s="3" t="s">
        <v>217</v>
      </c>
      <c r="C2363" t="s">
        <v>1827</v>
      </c>
      <c r="D2363" s="4">
        <v>43907</v>
      </c>
      <c r="E2363" s="5">
        <v>3133780</v>
      </c>
    </row>
    <row r="2364" spans="1:5" x14ac:dyDescent="0.35">
      <c r="A2364" s="3">
        <v>800058016</v>
      </c>
      <c r="B2364" s="3" t="s">
        <v>217</v>
      </c>
      <c r="C2364" t="s">
        <v>1827</v>
      </c>
      <c r="D2364" s="4">
        <v>43909</v>
      </c>
      <c r="E2364" s="5">
        <v>861100</v>
      </c>
    </row>
    <row r="2365" spans="1:5" x14ac:dyDescent="0.35">
      <c r="A2365" s="3">
        <v>800058016</v>
      </c>
      <c r="B2365" s="3" t="s">
        <v>217</v>
      </c>
      <c r="C2365" t="s">
        <v>1827</v>
      </c>
      <c r="D2365" s="4">
        <v>43914</v>
      </c>
      <c r="E2365" s="5">
        <v>2665250</v>
      </c>
    </row>
    <row r="2366" spans="1:5" x14ac:dyDescent="0.35">
      <c r="A2366" s="3">
        <v>800058016</v>
      </c>
      <c r="B2366" s="3" t="s">
        <v>217</v>
      </c>
      <c r="C2366" t="s">
        <v>1827</v>
      </c>
      <c r="D2366" s="4">
        <v>43917</v>
      </c>
      <c r="E2366" s="5">
        <v>2994069</v>
      </c>
    </row>
    <row r="2367" spans="1:5" x14ac:dyDescent="0.35">
      <c r="A2367" s="3">
        <v>900146006</v>
      </c>
      <c r="B2367" s="3" t="s">
        <v>1338</v>
      </c>
      <c r="C2367" t="s">
        <v>1827</v>
      </c>
      <c r="D2367" s="4">
        <v>43900</v>
      </c>
      <c r="E2367" s="5">
        <v>1120176</v>
      </c>
    </row>
    <row r="2368" spans="1:5" x14ac:dyDescent="0.35">
      <c r="A2368" s="3">
        <v>900146006</v>
      </c>
      <c r="B2368" s="3" t="s">
        <v>1338</v>
      </c>
      <c r="C2368" t="s">
        <v>1827</v>
      </c>
      <c r="D2368" s="4">
        <v>43902</v>
      </c>
      <c r="E2368" s="5">
        <v>2005990</v>
      </c>
    </row>
    <row r="2369" spans="1:5" x14ac:dyDescent="0.35">
      <c r="A2369" s="3">
        <v>900146006</v>
      </c>
      <c r="B2369" s="3" t="s">
        <v>1338</v>
      </c>
      <c r="C2369" t="s">
        <v>1827</v>
      </c>
      <c r="D2369" s="4">
        <v>43909</v>
      </c>
      <c r="E2369" s="5">
        <v>991863</v>
      </c>
    </row>
    <row r="2370" spans="1:5" x14ac:dyDescent="0.35">
      <c r="A2370" s="3">
        <v>900146006</v>
      </c>
      <c r="B2370" s="3" t="s">
        <v>1338</v>
      </c>
      <c r="C2370" t="s">
        <v>1827</v>
      </c>
      <c r="D2370" s="4">
        <v>43914</v>
      </c>
      <c r="E2370" s="5">
        <v>94300</v>
      </c>
    </row>
    <row r="2371" spans="1:5" x14ac:dyDescent="0.35">
      <c r="A2371" s="3">
        <v>900146006</v>
      </c>
      <c r="B2371" s="3" t="s">
        <v>1338</v>
      </c>
      <c r="C2371" t="s">
        <v>1827</v>
      </c>
      <c r="D2371" s="4">
        <v>43917</v>
      </c>
      <c r="E2371" s="5">
        <v>1525339</v>
      </c>
    </row>
    <row r="2372" spans="1:5" x14ac:dyDescent="0.35">
      <c r="A2372" s="3">
        <v>804015920</v>
      </c>
      <c r="B2372" s="3" t="s">
        <v>405</v>
      </c>
      <c r="C2372" t="s">
        <v>1827</v>
      </c>
      <c r="D2372" s="4">
        <v>43893</v>
      </c>
      <c r="E2372" s="5">
        <v>41605</v>
      </c>
    </row>
    <row r="2373" spans="1:5" x14ac:dyDescent="0.35">
      <c r="A2373" s="3">
        <v>900005067</v>
      </c>
      <c r="B2373" s="3" t="s">
        <v>1212</v>
      </c>
      <c r="C2373" t="s">
        <v>1827</v>
      </c>
      <c r="D2373" s="4">
        <v>43895</v>
      </c>
      <c r="E2373" s="5">
        <v>77870</v>
      </c>
    </row>
    <row r="2374" spans="1:5" x14ac:dyDescent="0.35">
      <c r="A2374" s="3">
        <v>900005067</v>
      </c>
      <c r="B2374" s="3" t="s">
        <v>1212</v>
      </c>
      <c r="C2374" t="s">
        <v>1827</v>
      </c>
      <c r="D2374" s="4">
        <v>43914</v>
      </c>
      <c r="E2374" s="5">
        <v>66376</v>
      </c>
    </row>
    <row r="2375" spans="1:5" x14ac:dyDescent="0.35">
      <c r="A2375" s="3">
        <v>890982065</v>
      </c>
      <c r="B2375" s="3" t="s">
        <v>1045</v>
      </c>
      <c r="C2375" t="s">
        <v>1827</v>
      </c>
      <c r="D2375" s="4">
        <v>43909</v>
      </c>
      <c r="E2375" s="5">
        <v>130700</v>
      </c>
    </row>
    <row r="2376" spans="1:5" x14ac:dyDescent="0.35">
      <c r="A2376" s="3">
        <v>804015127</v>
      </c>
      <c r="B2376" s="3" t="s">
        <v>402</v>
      </c>
      <c r="C2376" t="s">
        <v>1827</v>
      </c>
      <c r="D2376" s="4">
        <v>43921</v>
      </c>
      <c r="E2376" s="5">
        <v>45300</v>
      </c>
    </row>
    <row r="2377" spans="1:5" x14ac:dyDescent="0.35">
      <c r="A2377" s="3">
        <v>805027289</v>
      </c>
      <c r="B2377" s="3" t="s">
        <v>417</v>
      </c>
      <c r="C2377" t="s">
        <v>1827</v>
      </c>
      <c r="D2377" s="4">
        <v>43909</v>
      </c>
      <c r="E2377" s="5">
        <v>1503780</v>
      </c>
    </row>
    <row r="2378" spans="1:5" x14ac:dyDescent="0.35">
      <c r="A2378" s="3">
        <v>805027289</v>
      </c>
      <c r="B2378" s="3" t="s">
        <v>417</v>
      </c>
      <c r="C2378" t="s">
        <v>1827</v>
      </c>
      <c r="D2378" s="4">
        <v>43921</v>
      </c>
      <c r="E2378" s="5">
        <v>101950</v>
      </c>
    </row>
    <row r="2379" spans="1:5" x14ac:dyDescent="0.35">
      <c r="A2379" s="3">
        <v>805027261</v>
      </c>
      <c r="B2379" s="3" t="s">
        <v>415</v>
      </c>
      <c r="C2379" t="s">
        <v>1827</v>
      </c>
      <c r="D2379" s="4">
        <v>43909</v>
      </c>
      <c r="E2379" s="5">
        <v>227354</v>
      </c>
    </row>
    <row r="2380" spans="1:5" x14ac:dyDescent="0.35">
      <c r="A2380" s="3">
        <v>805027287</v>
      </c>
      <c r="B2380" s="3" t="s">
        <v>416</v>
      </c>
      <c r="C2380" t="s">
        <v>1827</v>
      </c>
      <c r="D2380" s="4">
        <v>43909</v>
      </c>
      <c r="E2380" s="5">
        <v>897500</v>
      </c>
    </row>
    <row r="2381" spans="1:5" x14ac:dyDescent="0.35">
      <c r="A2381" s="3">
        <v>805027287</v>
      </c>
      <c r="B2381" s="3" t="s">
        <v>416</v>
      </c>
      <c r="C2381" t="s">
        <v>1827</v>
      </c>
      <c r="D2381" s="4">
        <v>43917</v>
      </c>
      <c r="E2381" s="5">
        <v>1294081</v>
      </c>
    </row>
    <row r="2382" spans="1:5" x14ac:dyDescent="0.35">
      <c r="A2382" s="3">
        <v>805027338</v>
      </c>
      <c r="B2382" s="3" t="s">
        <v>419</v>
      </c>
      <c r="C2382" t="s">
        <v>1827</v>
      </c>
      <c r="D2382" s="4">
        <v>43902</v>
      </c>
      <c r="E2382" s="5">
        <v>167900</v>
      </c>
    </row>
    <row r="2383" spans="1:5" x14ac:dyDescent="0.35">
      <c r="A2383" s="3">
        <v>805027338</v>
      </c>
      <c r="B2383" s="3" t="s">
        <v>419</v>
      </c>
      <c r="C2383" t="s">
        <v>1827</v>
      </c>
      <c r="D2383" s="4">
        <v>43909</v>
      </c>
      <c r="E2383" s="5">
        <v>871500</v>
      </c>
    </row>
    <row r="2384" spans="1:5" x14ac:dyDescent="0.35">
      <c r="A2384" s="3">
        <v>805027338</v>
      </c>
      <c r="B2384" s="3" t="s">
        <v>419</v>
      </c>
      <c r="C2384" t="s">
        <v>1827</v>
      </c>
      <c r="D2384" s="4">
        <v>43914</v>
      </c>
      <c r="E2384" s="5">
        <v>354700</v>
      </c>
    </row>
    <row r="2385" spans="1:5" x14ac:dyDescent="0.35">
      <c r="A2385" s="3">
        <v>805027338</v>
      </c>
      <c r="B2385" s="3" t="s">
        <v>419</v>
      </c>
      <c r="C2385" t="s">
        <v>1827</v>
      </c>
      <c r="D2385" s="4">
        <v>43921</v>
      </c>
      <c r="E2385" s="5">
        <v>446100</v>
      </c>
    </row>
    <row r="2386" spans="1:5" x14ac:dyDescent="0.35">
      <c r="A2386" s="3">
        <v>801001440</v>
      </c>
      <c r="B2386" s="3" t="s">
        <v>349</v>
      </c>
      <c r="C2386" t="s">
        <v>1827</v>
      </c>
      <c r="D2386" s="4">
        <v>43895</v>
      </c>
      <c r="E2386" s="5">
        <v>492491</v>
      </c>
    </row>
    <row r="2387" spans="1:5" x14ac:dyDescent="0.35">
      <c r="A2387" s="3">
        <v>801001440</v>
      </c>
      <c r="B2387" s="3" t="s">
        <v>349</v>
      </c>
      <c r="C2387" t="s">
        <v>1827</v>
      </c>
      <c r="D2387" s="4">
        <v>43902</v>
      </c>
      <c r="E2387" s="5">
        <v>14100</v>
      </c>
    </row>
    <row r="2388" spans="1:5" x14ac:dyDescent="0.35">
      <c r="A2388" s="3">
        <v>801001440</v>
      </c>
      <c r="B2388" s="3" t="s">
        <v>349</v>
      </c>
      <c r="C2388" t="s">
        <v>1827</v>
      </c>
      <c r="D2388" s="4">
        <v>43909</v>
      </c>
      <c r="E2388" s="5">
        <v>1739579</v>
      </c>
    </row>
    <row r="2389" spans="1:5" x14ac:dyDescent="0.35">
      <c r="A2389" s="3">
        <v>801001440</v>
      </c>
      <c r="B2389" s="3" t="s">
        <v>349</v>
      </c>
      <c r="C2389" t="s">
        <v>1827</v>
      </c>
      <c r="D2389" s="4">
        <v>43914</v>
      </c>
      <c r="E2389" s="5">
        <v>2239476</v>
      </c>
    </row>
    <row r="2390" spans="1:5" x14ac:dyDescent="0.35">
      <c r="A2390" s="3">
        <v>801001440</v>
      </c>
      <c r="B2390" s="3" t="s">
        <v>349</v>
      </c>
      <c r="C2390" t="s">
        <v>1827</v>
      </c>
      <c r="D2390" s="4">
        <v>43917</v>
      </c>
      <c r="E2390" s="5">
        <v>7287342</v>
      </c>
    </row>
    <row r="2391" spans="1:5" x14ac:dyDescent="0.35">
      <c r="A2391" s="3">
        <v>891855492</v>
      </c>
      <c r="B2391" s="3" t="s">
        <v>1146</v>
      </c>
      <c r="C2391" t="s">
        <v>1827</v>
      </c>
      <c r="D2391" s="4">
        <v>43893</v>
      </c>
      <c r="E2391" s="5">
        <v>15360</v>
      </c>
    </row>
    <row r="2392" spans="1:5" x14ac:dyDescent="0.35">
      <c r="A2392" s="3">
        <v>891855492</v>
      </c>
      <c r="B2392" s="3" t="s">
        <v>1146</v>
      </c>
      <c r="C2392" t="s">
        <v>1827</v>
      </c>
      <c r="D2392" s="4">
        <v>43902</v>
      </c>
      <c r="E2392" s="5">
        <v>115200</v>
      </c>
    </row>
    <row r="2393" spans="1:5" x14ac:dyDescent="0.35">
      <c r="A2393" s="3">
        <v>891855492</v>
      </c>
      <c r="B2393" s="3" t="s">
        <v>1146</v>
      </c>
      <c r="C2393" t="s">
        <v>1827</v>
      </c>
      <c r="D2393" s="4">
        <v>43909</v>
      </c>
      <c r="E2393" s="5">
        <v>2017538</v>
      </c>
    </row>
    <row r="2394" spans="1:5" x14ac:dyDescent="0.35">
      <c r="A2394" s="3">
        <v>816005003</v>
      </c>
      <c r="B2394" s="3" t="s">
        <v>576</v>
      </c>
      <c r="C2394" t="s">
        <v>1827</v>
      </c>
      <c r="D2394" s="4">
        <v>43902</v>
      </c>
      <c r="E2394" s="5">
        <v>72932</v>
      </c>
    </row>
    <row r="2395" spans="1:5" x14ac:dyDescent="0.35">
      <c r="A2395" s="3">
        <v>816005003</v>
      </c>
      <c r="B2395" s="3" t="s">
        <v>576</v>
      </c>
      <c r="C2395" t="s">
        <v>1827</v>
      </c>
      <c r="D2395" s="4">
        <v>43907</v>
      </c>
      <c r="E2395" s="5">
        <v>123900</v>
      </c>
    </row>
    <row r="2396" spans="1:5" x14ac:dyDescent="0.35">
      <c r="A2396" s="3">
        <v>890204360</v>
      </c>
      <c r="B2396" s="3" t="s">
        <v>871</v>
      </c>
      <c r="C2396" t="s">
        <v>1827</v>
      </c>
      <c r="D2396" s="4">
        <v>43893</v>
      </c>
      <c r="E2396" s="5">
        <v>467995</v>
      </c>
    </row>
    <row r="2397" spans="1:5" x14ac:dyDescent="0.35">
      <c r="A2397" s="3">
        <v>890204360</v>
      </c>
      <c r="B2397" s="3" t="s">
        <v>871</v>
      </c>
      <c r="C2397" t="s">
        <v>1827</v>
      </c>
      <c r="D2397" s="4">
        <v>43895</v>
      </c>
      <c r="E2397" s="5">
        <v>1096809</v>
      </c>
    </row>
    <row r="2398" spans="1:5" x14ac:dyDescent="0.35">
      <c r="A2398" s="3">
        <v>890204360</v>
      </c>
      <c r="B2398" s="3" t="s">
        <v>871</v>
      </c>
      <c r="C2398" t="s">
        <v>1827</v>
      </c>
      <c r="D2398" s="4">
        <v>43902</v>
      </c>
      <c r="E2398" s="5">
        <v>230824</v>
      </c>
    </row>
    <row r="2399" spans="1:5" x14ac:dyDescent="0.35">
      <c r="A2399" s="3">
        <v>890204360</v>
      </c>
      <c r="B2399" s="3" t="s">
        <v>871</v>
      </c>
      <c r="C2399" t="s">
        <v>1827</v>
      </c>
      <c r="D2399" s="4">
        <v>43914</v>
      </c>
      <c r="E2399" s="5">
        <v>99700</v>
      </c>
    </row>
    <row r="2400" spans="1:5" x14ac:dyDescent="0.35">
      <c r="A2400" s="3">
        <v>813002872</v>
      </c>
      <c r="B2400" s="3" t="s">
        <v>531</v>
      </c>
      <c r="C2400" t="s">
        <v>1827</v>
      </c>
      <c r="D2400" s="4">
        <v>43909</v>
      </c>
      <c r="E2400" s="5">
        <v>13800</v>
      </c>
    </row>
    <row r="2401" spans="1:5" x14ac:dyDescent="0.35">
      <c r="A2401" s="3">
        <v>900142999</v>
      </c>
      <c r="B2401" s="3" t="s">
        <v>1327</v>
      </c>
      <c r="C2401" t="s">
        <v>1827</v>
      </c>
      <c r="D2401" s="4">
        <v>43901</v>
      </c>
      <c r="E2401" s="5">
        <v>1234978</v>
      </c>
    </row>
    <row r="2402" spans="1:5" x14ac:dyDescent="0.35">
      <c r="A2402" s="3">
        <v>820003850</v>
      </c>
      <c r="B2402" s="3" t="s">
        <v>620</v>
      </c>
      <c r="C2402" t="s">
        <v>1827</v>
      </c>
      <c r="D2402" s="4">
        <v>43895</v>
      </c>
      <c r="E2402" s="5">
        <v>48400</v>
      </c>
    </row>
    <row r="2403" spans="1:5" x14ac:dyDescent="0.35">
      <c r="A2403" s="3">
        <v>820003850</v>
      </c>
      <c r="B2403" s="3" t="s">
        <v>620</v>
      </c>
      <c r="C2403" t="s">
        <v>1827</v>
      </c>
      <c r="D2403" s="4">
        <v>43902</v>
      </c>
      <c r="E2403" s="5">
        <v>235464</v>
      </c>
    </row>
    <row r="2404" spans="1:5" x14ac:dyDescent="0.35">
      <c r="A2404" s="3">
        <v>820003850</v>
      </c>
      <c r="B2404" s="3" t="s">
        <v>620</v>
      </c>
      <c r="C2404" t="s">
        <v>1827</v>
      </c>
      <c r="D2404" s="4">
        <v>43909</v>
      </c>
      <c r="E2404" s="5">
        <v>528000</v>
      </c>
    </row>
    <row r="2405" spans="1:5" x14ac:dyDescent="0.35">
      <c r="A2405" s="3">
        <v>820003850</v>
      </c>
      <c r="B2405" s="3" t="s">
        <v>620</v>
      </c>
      <c r="C2405" t="s">
        <v>1827</v>
      </c>
      <c r="D2405" s="4">
        <v>43914</v>
      </c>
      <c r="E2405" s="5">
        <v>114783</v>
      </c>
    </row>
    <row r="2406" spans="1:5" x14ac:dyDescent="0.35">
      <c r="A2406" s="3">
        <v>820003850</v>
      </c>
      <c r="B2406" s="3" t="s">
        <v>620</v>
      </c>
      <c r="C2406" t="s">
        <v>1827</v>
      </c>
      <c r="D2406" s="4">
        <v>43921</v>
      </c>
      <c r="E2406" s="5">
        <v>249962</v>
      </c>
    </row>
    <row r="2407" spans="1:5" x14ac:dyDescent="0.35">
      <c r="A2407" s="3">
        <v>900211460</v>
      </c>
      <c r="B2407" s="3" t="s">
        <v>1399</v>
      </c>
      <c r="C2407" t="s">
        <v>1827</v>
      </c>
      <c r="D2407" s="4">
        <v>43907</v>
      </c>
      <c r="E2407" s="5">
        <v>1821480</v>
      </c>
    </row>
    <row r="2408" spans="1:5" x14ac:dyDescent="0.35">
      <c r="A2408" s="3">
        <v>900211460</v>
      </c>
      <c r="B2408" s="3" t="s">
        <v>1399</v>
      </c>
      <c r="C2408" t="s">
        <v>1827</v>
      </c>
      <c r="D2408" s="4">
        <v>43909</v>
      </c>
      <c r="E2408" s="5">
        <v>3548083</v>
      </c>
    </row>
    <row r="2409" spans="1:5" x14ac:dyDescent="0.35">
      <c r="A2409" s="3">
        <v>900211460</v>
      </c>
      <c r="B2409" s="3" t="s">
        <v>1399</v>
      </c>
      <c r="C2409" t="s">
        <v>1827</v>
      </c>
      <c r="D2409" s="4">
        <v>43921</v>
      </c>
      <c r="E2409" s="5">
        <v>376700</v>
      </c>
    </row>
    <row r="2410" spans="1:5" x14ac:dyDescent="0.35">
      <c r="A2410" s="3">
        <v>812005726</v>
      </c>
      <c r="B2410" s="3" t="s">
        <v>522</v>
      </c>
      <c r="C2410" t="s">
        <v>1827</v>
      </c>
      <c r="D2410" s="4">
        <v>43909</v>
      </c>
      <c r="E2410" s="5">
        <v>6431201</v>
      </c>
    </row>
    <row r="2411" spans="1:5" x14ac:dyDescent="0.35">
      <c r="A2411" s="3">
        <v>812005726</v>
      </c>
      <c r="B2411" s="3" t="s">
        <v>522</v>
      </c>
      <c r="C2411" t="s">
        <v>1827</v>
      </c>
      <c r="D2411" s="4">
        <v>43914</v>
      </c>
      <c r="E2411" s="5">
        <v>715986</v>
      </c>
    </row>
    <row r="2412" spans="1:5" x14ac:dyDescent="0.35">
      <c r="A2412" s="3">
        <v>812005726</v>
      </c>
      <c r="B2412" s="3" t="s">
        <v>522</v>
      </c>
      <c r="C2412" t="s">
        <v>1827</v>
      </c>
      <c r="D2412" s="4">
        <v>43917</v>
      </c>
      <c r="E2412" s="5">
        <v>7205616</v>
      </c>
    </row>
    <row r="2413" spans="1:5" x14ac:dyDescent="0.35">
      <c r="A2413" s="3">
        <v>812005726</v>
      </c>
      <c r="B2413" s="3" t="s">
        <v>522</v>
      </c>
      <c r="C2413" t="s">
        <v>1827</v>
      </c>
      <c r="D2413" s="4">
        <v>43921</v>
      </c>
      <c r="E2413" s="5">
        <v>3384060</v>
      </c>
    </row>
    <row r="2414" spans="1:5" x14ac:dyDescent="0.35">
      <c r="A2414" s="3">
        <v>63293407</v>
      </c>
      <c r="B2414" s="3" t="s">
        <v>55</v>
      </c>
      <c r="C2414" t="s">
        <v>1827</v>
      </c>
      <c r="D2414" s="4">
        <v>43902</v>
      </c>
      <c r="E2414" s="5">
        <v>12863442</v>
      </c>
    </row>
    <row r="2415" spans="1:5" x14ac:dyDescent="0.35">
      <c r="A2415" s="3">
        <v>900549602</v>
      </c>
      <c r="B2415" s="3" t="s">
        <v>1624</v>
      </c>
      <c r="C2415" t="s">
        <v>1827</v>
      </c>
      <c r="D2415" s="4">
        <v>43914</v>
      </c>
      <c r="E2415" s="5">
        <v>15968647</v>
      </c>
    </row>
    <row r="2416" spans="1:5" x14ac:dyDescent="0.35">
      <c r="A2416" s="3">
        <v>900549602</v>
      </c>
      <c r="B2416" s="3" t="s">
        <v>1624</v>
      </c>
      <c r="C2416" t="s">
        <v>1827</v>
      </c>
      <c r="D2416" s="4">
        <v>43917</v>
      </c>
      <c r="E2416" s="5">
        <v>9549156</v>
      </c>
    </row>
    <row r="2417" spans="1:5" x14ac:dyDescent="0.35">
      <c r="A2417" s="3">
        <v>800227072</v>
      </c>
      <c r="B2417" s="3" t="s">
        <v>321</v>
      </c>
      <c r="C2417" t="s">
        <v>1827</v>
      </c>
      <c r="D2417" s="4">
        <v>43896</v>
      </c>
      <c r="E2417" s="5">
        <v>168962456</v>
      </c>
    </row>
    <row r="2418" spans="1:5" x14ac:dyDescent="0.35">
      <c r="A2418" s="3">
        <v>800227072</v>
      </c>
      <c r="B2418" s="3" t="s">
        <v>321</v>
      </c>
      <c r="C2418" t="s">
        <v>1827</v>
      </c>
      <c r="D2418" s="4">
        <v>43914</v>
      </c>
      <c r="E2418" s="5">
        <v>170907899</v>
      </c>
    </row>
    <row r="2419" spans="1:5" x14ac:dyDescent="0.35">
      <c r="A2419" s="3">
        <v>800227072</v>
      </c>
      <c r="B2419" s="3" t="s">
        <v>321</v>
      </c>
      <c r="C2419" t="s">
        <v>1827</v>
      </c>
      <c r="D2419" s="4">
        <v>43917</v>
      </c>
      <c r="E2419" s="5">
        <v>811879686</v>
      </c>
    </row>
    <row r="2420" spans="1:5" x14ac:dyDescent="0.35">
      <c r="A2420" s="3">
        <v>900005955</v>
      </c>
      <c r="B2420" s="3" t="s">
        <v>1213</v>
      </c>
      <c r="C2420" t="s">
        <v>1827</v>
      </c>
      <c r="D2420" s="4">
        <v>43914</v>
      </c>
      <c r="E2420" s="5">
        <v>437173</v>
      </c>
    </row>
    <row r="2421" spans="1:5" x14ac:dyDescent="0.35">
      <c r="A2421" s="3">
        <v>900005955</v>
      </c>
      <c r="B2421" s="3" t="s">
        <v>1213</v>
      </c>
      <c r="C2421" t="s">
        <v>1827</v>
      </c>
      <c r="D2421" s="4">
        <v>43917</v>
      </c>
      <c r="E2421" s="5">
        <v>20305632</v>
      </c>
    </row>
    <row r="2422" spans="1:5" x14ac:dyDescent="0.35">
      <c r="A2422" s="3">
        <v>39152489</v>
      </c>
      <c r="B2422" s="3" t="s">
        <v>131</v>
      </c>
      <c r="C2422" t="s">
        <v>1827</v>
      </c>
      <c r="D2422" s="4">
        <v>43902</v>
      </c>
      <c r="E2422" s="5">
        <v>139094317</v>
      </c>
    </row>
    <row r="2423" spans="1:5" x14ac:dyDescent="0.35">
      <c r="A2423" s="3">
        <v>39152489</v>
      </c>
      <c r="B2423" s="3" t="s">
        <v>131</v>
      </c>
      <c r="C2423" t="s">
        <v>1827</v>
      </c>
      <c r="D2423" s="4">
        <v>43900</v>
      </c>
      <c r="E2423" s="5">
        <v>3438300</v>
      </c>
    </row>
    <row r="2424" spans="1:5" x14ac:dyDescent="0.35">
      <c r="A2424" s="3">
        <v>79397610</v>
      </c>
      <c r="B2424" s="3" t="s">
        <v>178</v>
      </c>
      <c r="C2424" t="s">
        <v>1827</v>
      </c>
      <c r="D2424" s="4">
        <v>43893</v>
      </c>
      <c r="E2424" s="5">
        <v>101156</v>
      </c>
    </row>
    <row r="2425" spans="1:5" x14ac:dyDescent="0.35">
      <c r="A2425" s="3">
        <v>79397610</v>
      </c>
      <c r="B2425" s="3" t="s">
        <v>178</v>
      </c>
      <c r="C2425" t="s">
        <v>1827</v>
      </c>
      <c r="D2425" s="4">
        <v>43917</v>
      </c>
      <c r="E2425" s="5">
        <v>1368143</v>
      </c>
    </row>
    <row r="2426" spans="1:5" x14ac:dyDescent="0.35">
      <c r="A2426" s="3">
        <v>900661768</v>
      </c>
      <c r="B2426" s="3" t="s">
        <v>1679</v>
      </c>
      <c r="C2426" t="s">
        <v>1827</v>
      </c>
      <c r="D2426" s="4">
        <v>43914</v>
      </c>
      <c r="E2426" s="5">
        <v>1724980</v>
      </c>
    </row>
    <row r="2427" spans="1:5" x14ac:dyDescent="0.35">
      <c r="A2427" s="3">
        <v>900661768</v>
      </c>
      <c r="B2427" s="3" t="s">
        <v>1679</v>
      </c>
      <c r="C2427" t="s">
        <v>1827</v>
      </c>
      <c r="D2427" s="4">
        <v>43917</v>
      </c>
      <c r="E2427" s="5">
        <v>4065430</v>
      </c>
    </row>
    <row r="2428" spans="1:5" x14ac:dyDescent="0.35">
      <c r="A2428" s="3">
        <v>17313714</v>
      </c>
      <c r="B2428" s="3" t="s">
        <v>23</v>
      </c>
      <c r="C2428" t="s">
        <v>1827</v>
      </c>
      <c r="D2428" s="4">
        <v>43895</v>
      </c>
      <c r="E2428" s="5">
        <v>272773</v>
      </c>
    </row>
    <row r="2429" spans="1:5" x14ac:dyDescent="0.35">
      <c r="A2429" s="3">
        <v>801003362</v>
      </c>
      <c r="B2429" s="3" t="s">
        <v>351</v>
      </c>
      <c r="C2429" t="s">
        <v>1827</v>
      </c>
      <c r="D2429" s="4">
        <v>43917</v>
      </c>
      <c r="E2429" s="5">
        <v>2612792</v>
      </c>
    </row>
    <row r="2430" spans="1:5" x14ac:dyDescent="0.35">
      <c r="A2430" s="3">
        <v>900397634</v>
      </c>
      <c r="B2430" s="3" t="s">
        <v>1545</v>
      </c>
      <c r="C2430" t="s">
        <v>1827</v>
      </c>
      <c r="D2430" s="4">
        <v>43914</v>
      </c>
      <c r="E2430" s="5">
        <v>27594058</v>
      </c>
    </row>
    <row r="2431" spans="1:5" x14ac:dyDescent="0.35">
      <c r="A2431" s="3">
        <v>900397634</v>
      </c>
      <c r="B2431" s="3" t="s">
        <v>1545</v>
      </c>
      <c r="C2431" t="s">
        <v>1827</v>
      </c>
      <c r="D2431" s="4">
        <v>43917</v>
      </c>
      <c r="E2431" s="5">
        <v>1898899</v>
      </c>
    </row>
    <row r="2432" spans="1:5" x14ac:dyDescent="0.35">
      <c r="A2432" s="3">
        <v>15812927</v>
      </c>
      <c r="B2432" s="3" t="s">
        <v>104</v>
      </c>
      <c r="C2432" t="s">
        <v>1827</v>
      </c>
      <c r="D2432" s="4">
        <v>43895</v>
      </c>
      <c r="E2432" s="5">
        <v>665972</v>
      </c>
    </row>
    <row r="2433" spans="1:5" x14ac:dyDescent="0.35">
      <c r="A2433" s="3">
        <v>15812927</v>
      </c>
      <c r="B2433" s="3" t="s">
        <v>104</v>
      </c>
      <c r="C2433" t="s">
        <v>1827</v>
      </c>
      <c r="D2433" s="4">
        <v>43902</v>
      </c>
      <c r="E2433" s="5">
        <v>23100066</v>
      </c>
    </row>
    <row r="2434" spans="1:5" x14ac:dyDescent="0.35">
      <c r="A2434" s="3">
        <v>15812927</v>
      </c>
      <c r="B2434" s="3" t="s">
        <v>104</v>
      </c>
      <c r="C2434" t="s">
        <v>1827</v>
      </c>
      <c r="D2434" s="4">
        <v>43917</v>
      </c>
      <c r="E2434" s="5">
        <v>2803416</v>
      </c>
    </row>
    <row r="2435" spans="1:5" x14ac:dyDescent="0.35">
      <c r="A2435" s="3">
        <v>79239482</v>
      </c>
      <c r="B2435" s="3" t="s">
        <v>175</v>
      </c>
      <c r="C2435" t="s">
        <v>1827</v>
      </c>
      <c r="D2435" s="4">
        <v>43902</v>
      </c>
      <c r="E2435" s="5">
        <v>8819900</v>
      </c>
    </row>
    <row r="2436" spans="1:5" x14ac:dyDescent="0.35">
      <c r="A2436" s="3">
        <v>91474601</v>
      </c>
      <c r="B2436" s="3" t="s">
        <v>77</v>
      </c>
      <c r="C2436" t="s">
        <v>1827</v>
      </c>
      <c r="D2436" s="4">
        <v>43900</v>
      </c>
      <c r="E2436" s="5">
        <v>1456952</v>
      </c>
    </row>
    <row r="2437" spans="1:5" x14ac:dyDescent="0.35">
      <c r="A2437" s="3">
        <v>900394703</v>
      </c>
      <c r="B2437" s="3" t="s">
        <v>1544</v>
      </c>
      <c r="C2437" t="s">
        <v>1827</v>
      </c>
      <c r="D2437" s="4">
        <v>43916</v>
      </c>
      <c r="E2437" s="5">
        <v>81670</v>
      </c>
    </row>
    <row r="2438" spans="1:5" x14ac:dyDescent="0.35">
      <c r="A2438" s="3">
        <v>900319481</v>
      </c>
      <c r="B2438" s="3" t="s">
        <v>1492</v>
      </c>
      <c r="C2438" t="s">
        <v>1827</v>
      </c>
      <c r="D2438" s="4">
        <v>43914</v>
      </c>
      <c r="E2438" s="5">
        <v>6037666</v>
      </c>
    </row>
    <row r="2439" spans="1:5" x14ac:dyDescent="0.35">
      <c r="A2439" s="3">
        <v>900319481</v>
      </c>
      <c r="B2439" s="3" t="s">
        <v>1492</v>
      </c>
      <c r="C2439" t="s">
        <v>1827</v>
      </c>
      <c r="D2439" s="4">
        <v>43917</v>
      </c>
      <c r="E2439" s="5">
        <v>24395457</v>
      </c>
    </row>
    <row r="2440" spans="1:5" x14ac:dyDescent="0.35">
      <c r="A2440" s="3">
        <v>900384537</v>
      </c>
      <c r="B2440" s="3" t="s">
        <v>1538</v>
      </c>
      <c r="C2440" t="s">
        <v>1827</v>
      </c>
      <c r="D2440" s="4">
        <v>43902</v>
      </c>
      <c r="E2440" s="5">
        <v>73603</v>
      </c>
    </row>
    <row r="2441" spans="1:5" x14ac:dyDescent="0.35">
      <c r="A2441" s="3">
        <v>900384537</v>
      </c>
      <c r="B2441" s="3" t="s">
        <v>1538</v>
      </c>
      <c r="C2441" t="s">
        <v>1827</v>
      </c>
      <c r="D2441" s="4">
        <v>43914</v>
      </c>
      <c r="E2441" s="5">
        <v>59185</v>
      </c>
    </row>
    <row r="2442" spans="1:5" x14ac:dyDescent="0.35">
      <c r="A2442" s="3">
        <v>900384537</v>
      </c>
      <c r="B2442" s="3" t="s">
        <v>1538</v>
      </c>
      <c r="C2442" t="s">
        <v>1827</v>
      </c>
      <c r="D2442" s="4">
        <v>43916</v>
      </c>
      <c r="E2442" s="5">
        <v>67106</v>
      </c>
    </row>
    <row r="2443" spans="1:5" x14ac:dyDescent="0.35">
      <c r="A2443" s="3">
        <v>804013200</v>
      </c>
      <c r="B2443" s="3" t="s">
        <v>397</v>
      </c>
      <c r="C2443" t="s">
        <v>1827</v>
      </c>
      <c r="D2443" s="4">
        <v>43914</v>
      </c>
      <c r="E2443" s="5">
        <v>192541504</v>
      </c>
    </row>
    <row r="2444" spans="1:5" x14ac:dyDescent="0.35">
      <c r="A2444" s="3">
        <v>804013200</v>
      </c>
      <c r="B2444" s="3" t="s">
        <v>397</v>
      </c>
      <c r="C2444" t="s">
        <v>1827</v>
      </c>
      <c r="D2444" s="4">
        <v>43914</v>
      </c>
      <c r="E2444" s="5">
        <v>4174051</v>
      </c>
    </row>
    <row r="2445" spans="1:5" x14ac:dyDescent="0.35">
      <c r="A2445" s="3">
        <v>804013200</v>
      </c>
      <c r="B2445" s="3" t="s">
        <v>397</v>
      </c>
      <c r="C2445" t="s">
        <v>1827</v>
      </c>
      <c r="D2445" s="4">
        <v>43917</v>
      </c>
      <c r="E2445" s="5">
        <v>1038943</v>
      </c>
    </row>
    <row r="2446" spans="1:5" x14ac:dyDescent="0.35">
      <c r="A2446" s="3">
        <v>830043220</v>
      </c>
      <c r="B2446" s="3" t="s">
        <v>711</v>
      </c>
      <c r="C2446" t="s">
        <v>1827</v>
      </c>
      <c r="D2446" s="4">
        <v>43896</v>
      </c>
      <c r="E2446" s="5">
        <v>6827400</v>
      </c>
    </row>
    <row r="2447" spans="1:5" x14ac:dyDescent="0.35">
      <c r="A2447" s="3">
        <v>830043220</v>
      </c>
      <c r="B2447" s="3" t="s">
        <v>711</v>
      </c>
      <c r="C2447" t="s">
        <v>1827</v>
      </c>
      <c r="D2447" s="4">
        <v>43914</v>
      </c>
      <c r="E2447" s="5">
        <v>20054400</v>
      </c>
    </row>
    <row r="2448" spans="1:5" x14ac:dyDescent="0.35">
      <c r="A2448" s="3">
        <v>900905893</v>
      </c>
      <c r="B2448" s="3" t="s">
        <v>1755</v>
      </c>
      <c r="C2448" t="s">
        <v>1827</v>
      </c>
      <c r="D2448" s="4">
        <v>43902</v>
      </c>
      <c r="E2448" s="5">
        <v>370600</v>
      </c>
    </row>
    <row r="2449" spans="1:5" x14ac:dyDescent="0.35">
      <c r="A2449" s="3">
        <v>900905893</v>
      </c>
      <c r="B2449" s="3" t="s">
        <v>1755</v>
      </c>
      <c r="C2449" t="s">
        <v>1827</v>
      </c>
      <c r="D2449" s="4">
        <v>43914</v>
      </c>
      <c r="E2449" s="5">
        <v>370600</v>
      </c>
    </row>
    <row r="2450" spans="1:5" x14ac:dyDescent="0.35">
      <c r="A2450" s="3">
        <v>800236964</v>
      </c>
      <c r="B2450" s="3" t="s">
        <v>333</v>
      </c>
      <c r="C2450" t="s">
        <v>1827</v>
      </c>
      <c r="D2450" s="4">
        <v>43907</v>
      </c>
      <c r="E2450" s="5">
        <v>513526</v>
      </c>
    </row>
    <row r="2451" spans="1:5" x14ac:dyDescent="0.35">
      <c r="A2451" s="3">
        <v>800236964</v>
      </c>
      <c r="B2451" s="3" t="s">
        <v>333</v>
      </c>
      <c r="C2451" t="s">
        <v>1827</v>
      </c>
      <c r="D2451" s="4">
        <v>43914</v>
      </c>
      <c r="E2451" s="5">
        <v>1387258</v>
      </c>
    </row>
    <row r="2452" spans="1:5" x14ac:dyDescent="0.35">
      <c r="A2452" s="3">
        <v>800236964</v>
      </c>
      <c r="B2452" s="3" t="s">
        <v>333</v>
      </c>
      <c r="C2452" t="s">
        <v>1827</v>
      </c>
      <c r="D2452" s="4">
        <v>43916</v>
      </c>
      <c r="E2452" s="5">
        <v>39735006</v>
      </c>
    </row>
    <row r="2453" spans="1:5" x14ac:dyDescent="0.35">
      <c r="A2453" s="3">
        <v>52419889</v>
      </c>
      <c r="B2453" s="3" t="s">
        <v>146</v>
      </c>
      <c r="C2453" t="s">
        <v>1827</v>
      </c>
      <c r="D2453" s="4">
        <v>43895</v>
      </c>
      <c r="E2453" s="5">
        <v>636507</v>
      </c>
    </row>
    <row r="2454" spans="1:5" x14ac:dyDescent="0.35">
      <c r="A2454" s="3">
        <v>17013068</v>
      </c>
      <c r="B2454" s="3" t="s">
        <v>107</v>
      </c>
      <c r="C2454" t="s">
        <v>1827</v>
      </c>
      <c r="D2454" s="4">
        <v>43900</v>
      </c>
      <c r="E2454" s="5">
        <v>14171</v>
      </c>
    </row>
    <row r="2455" spans="1:5" x14ac:dyDescent="0.35">
      <c r="A2455" s="3">
        <v>12551555</v>
      </c>
      <c r="B2455" s="3" t="s">
        <v>12</v>
      </c>
      <c r="C2455" t="s">
        <v>1827</v>
      </c>
      <c r="D2455" s="4">
        <v>43895</v>
      </c>
      <c r="E2455" s="5">
        <v>8366904</v>
      </c>
    </row>
    <row r="2456" spans="1:5" x14ac:dyDescent="0.35">
      <c r="A2456" s="3">
        <v>12551555</v>
      </c>
      <c r="B2456" s="3" t="s">
        <v>12</v>
      </c>
      <c r="C2456" t="s">
        <v>1827</v>
      </c>
      <c r="D2456" s="4">
        <v>43900</v>
      </c>
      <c r="E2456" s="5">
        <v>67872</v>
      </c>
    </row>
    <row r="2457" spans="1:5" x14ac:dyDescent="0.35">
      <c r="A2457" s="3">
        <v>12551555</v>
      </c>
      <c r="B2457" s="3" t="s">
        <v>12</v>
      </c>
      <c r="C2457" t="s">
        <v>1827</v>
      </c>
      <c r="D2457" s="4">
        <v>43917</v>
      </c>
      <c r="E2457" s="5">
        <v>9327910</v>
      </c>
    </row>
    <row r="2458" spans="1:5" x14ac:dyDescent="0.35">
      <c r="A2458" s="3">
        <v>77017420</v>
      </c>
      <c r="B2458" s="3" t="s">
        <v>173</v>
      </c>
      <c r="C2458" t="s">
        <v>1827</v>
      </c>
      <c r="D2458" s="4">
        <v>43902</v>
      </c>
      <c r="E2458" s="5">
        <v>5287077</v>
      </c>
    </row>
    <row r="2459" spans="1:5" x14ac:dyDescent="0.35">
      <c r="A2459" s="3">
        <v>830007355</v>
      </c>
      <c r="B2459" s="3" t="s">
        <v>696</v>
      </c>
      <c r="C2459" t="s">
        <v>1827</v>
      </c>
      <c r="D2459" s="4">
        <v>43914</v>
      </c>
      <c r="E2459" s="5">
        <v>326124803</v>
      </c>
    </row>
    <row r="2460" spans="1:5" x14ac:dyDescent="0.35">
      <c r="A2460" s="3">
        <v>830007355</v>
      </c>
      <c r="B2460" s="3" t="s">
        <v>696</v>
      </c>
      <c r="C2460" t="s">
        <v>1827</v>
      </c>
      <c r="D2460" s="4">
        <v>43917</v>
      </c>
      <c r="E2460" s="5">
        <v>2633080499</v>
      </c>
    </row>
    <row r="2461" spans="1:5" x14ac:dyDescent="0.35">
      <c r="A2461" s="3">
        <v>860071892</v>
      </c>
      <c r="B2461" s="3" t="s">
        <v>826</v>
      </c>
      <c r="C2461" t="s">
        <v>1827</v>
      </c>
      <c r="D2461" s="4">
        <v>43914</v>
      </c>
      <c r="E2461" s="5">
        <v>4430000</v>
      </c>
    </row>
    <row r="2462" spans="1:5" x14ac:dyDescent="0.35">
      <c r="A2462" s="3">
        <v>860071892</v>
      </c>
      <c r="B2462" s="3" t="s">
        <v>826</v>
      </c>
      <c r="C2462" t="s">
        <v>1827</v>
      </c>
      <c r="D2462" s="4">
        <v>43917</v>
      </c>
      <c r="E2462" s="5">
        <v>1707441</v>
      </c>
    </row>
    <row r="2463" spans="1:5" x14ac:dyDescent="0.35">
      <c r="A2463" s="3">
        <v>824003334</v>
      </c>
      <c r="B2463" s="3" t="s">
        <v>662</v>
      </c>
      <c r="C2463" t="s">
        <v>1827</v>
      </c>
      <c r="D2463" s="4">
        <v>43914</v>
      </c>
      <c r="E2463" s="5">
        <v>30000</v>
      </c>
    </row>
    <row r="2464" spans="1:5" x14ac:dyDescent="0.35">
      <c r="A2464" s="3">
        <v>824003334</v>
      </c>
      <c r="B2464" s="3" t="s">
        <v>662</v>
      </c>
      <c r="C2464" t="s">
        <v>1827</v>
      </c>
      <c r="D2464" s="4">
        <v>43917</v>
      </c>
      <c r="E2464" s="5">
        <v>1410000</v>
      </c>
    </row>
    <row r="2465" spans="1:5" x14ac:dyDescent="0.35">
      <c r="A2465" s="3">
        <v>860006656</v>
      </c>
      <c r="B2465" s="3" t="s">
        <v>790</v>
      </c>
      <c r="C2465" t="s">
        <v>1827</v>
      </c>
      <c r="D2465" s="4">
        <v>43896</v>
      </c>
      <c r="E2465" s="5">
        <v>242382965</v>
      </c>
    </row>
    <row r="2466" spans="1:5" x14ac:dyDescent="0.35">
      <c r="A2466" s="3">
        <v>860006656</v>
      </c>
      <c r="B2466" s="3" t="s">
        <v>790</v>
      </c>
      <c r="C2466" t="s">
        <v>1827</v>
      </c>
      <c r="D2466" s="4">
        <v>43903</v>
      </c>
      <c r="E2466" s="5">
        <v>150000</v>
      </c>
    </row>
    <row r="2467" spans="1:5" x14ac:dyDescent="0.35">
      <c r="A2467" s="3">
        <v>860006656</v>
      </c>
      <c r="B2467" s="3" t="s">
        <v>790</v>
      </c>
      <c r="C2467" t="s">
        <v>1827</v>
      </c>
      <c r="D2467" s="4">
        <v>43907</v>
      </c>
      <c r="E2467" s="5">
        <v>148600</v>
      </c>
    </row>
    <row r="2468" spans="1:5" x14ac:dyDescent="0.35">
      <c r="A2468" s="3">
        <v>860006656</v>
      </c>
      <c r="B2468" s="3" t="s">
        <v>790</v>
      </c>
      <c r="C2468" t="s">
        <v>1827</v>
      </c>
      <c r="D2468" s="4">
        <v>43908</v>
      </c>
      <c r="E2468" s="5">
        <v>26711656</v>
      </c>
    </row>
    <row r="2469" spans="1:5" x14ac:dyDescent="0.35">
      <c r="A2469" s="3">
        <v>860006656</v>
      </c>
      <c r="B2469" s="3" t="s">
        <v>790</v>
      </c>
      <c r="C2469" t="s">
        <v>1827</v>
      </c>
      <c r="D2469" s="4">
        <v>43909</v>
      </c>
      <c r="E2469" s="5">
        <v>250000</v>
      </c>
    </row>
    <row r="2470" spans="1:5" x14ac:dyDescent="0.35">
      <c r="A2470" s="3">
        <v>860006656</v>
      </c>
      <c r="B2470" s="3" t="s">
        <v>790</v>
      </c>
      <c r="C2470" t="s">
        <v>1827</v>
      </c>
      <c r="D2470" s="4">
        <v>43917</v>
      </c>
      <c r="E2470" s="5">
        <v>445774663</v>
      </c>
    </row>
    <row r="2471" spans="1:5" x14ac:dyDescent="0.35">
      <c r="A2471" s="3">
        <v>800135582</v>
      </c>
      <c r="B2471" s="3" t="s">
        <v>253</v>
      </c>
      <c r="C2471" t="s">
        <v>1827</v>
      </c>
      <c r="D2471" s="4">
        <v>43896</v>
      </c>
      <c r="E2471" s="5">
        <v>27293943</v>
      </c>
    </row>
    <row r="2472" spans="1:5" x14ac:dyDescent="0.35">
      <c r="A2472" s="3">
        <v>800135582</v>
      </c>
      <c r="B2472" s="3" t="s">
        <v>253</v>
      </c>
      <c r="C2472" t="s">
        <v>1827</v>
      </c>
      <c r="D2472" s="4">
        <v>43914</v>
      </c>
      <c r="E2472" s="5">
        <v>26735916</v>
      </c>
    </row>
    <row r="2473" spans="1:5" x14ac:dyDescent="0.35">
      <c r="A2473" s="3">
        <v>800135582</v>
      </c>
      <c r="B2473" s="3" t="s">
        <v>253</v>
      </c>
      <c r="C2473" t="s">
        <v>1827</v>
      </c>
      <c r="D2473" s="4">
        <v>43916</v>
      </c>
      <c r="E2473" s="5">
        <v>39240617</v>
      </c>
    </row>
    <row r="2474" spans="1:5" x14ac:dyDescent="0.35">
      <c r="A2474" s="3">
        <v>812005522</v>
      </c>
      <c r="B2474" s="3" t="s">
        <v>519</v>
      </c>
      <c r="C2474" t="s">
        <v>1827</v>
      </c>
      <c r="D2474" s="4">
        <v>43914</v>
      </c>
      <c r="E2474" s="5">
        <v>899450</v>
      </c>
    </row>
    <row r="2475" spans="1:5" x14ac:dyDescent="0.35">
      <c r="A2475" s="3">
        <v>812005522</v>
      </c>
      <c r="B2475" s="3" t="s">
        <v>519</v>
      </c>
      <c r="C2475" t="s">
        <v>1827</v>
      </c>
      <c r="D2475" s="4">
        <v>43917</v>
      </c>
      <c r="E2475" s="5">
        <v>25617170</v>
      </c>
    </row>
    <row r="2476" spans="1:5" x14ac:dyDescent="0.35">
      <c r="A2476" s="3">
        <v>800077052</v>
      </c>
      <c r="B2476" s="3" t="s">
        <v>230</v>
      </c>
      <c r="C2476" t="s">
        <v>1827</v>
      </c>
      <c r="D2476" s="4">
        <v>43902</v>
      </c>
      <c r="E2476" s="5">
        <v>2532720</v>
      </c>
    </row>
    <row r="2477" spans="1:5" x14ac:dyDescent="0.35">
      <c r="A2477" s="3">
        <v>811038083</v>
      </c>
      <c r="B2477" s="3" t="s">
        <v>498</v>
      </c>
      <c r="C2477" t="s">
        <v>1827</v>
      </c>
      <c r="D2477" s="4">
        <v>43914</v>
      </c>
      <c r="E2477" s="5">
        <v>1747500</v>
      </c>
    </row>
    <row r="2478" spans="1:5" x14ac:dyDescent="0.35">
      <c r="A2478" s="3">
        <v>811038083</v>
      </c>
      <c r="B2478" s="3" t="s">
        <v>498</v>
      </c>
      <c r="C2478" t="s">
        <v>1827</v>
      </c>
      <c r="D2478" s="4">
        <v>43917</v>
      </c>
      <c r="E2478" s="5">
        <v>1420900</v>
      </c>
    </row>
    <row r="2479" spans="1:5" x14ac:dyDescent="0.35">
      <c r="A2479" s="3">
        <v>900002780</v>
      </c>
      <c r="B2479" s="3" t="s">
        <v>1209</v>
      </c>
      <c r="C2479" t="s">
        <v>1827</v>
      </c>
      <c r="D2479" s="4">
        <v>43895</v>
      </c>
      <c r="E2479" s="5">
        <v>1939880</v>
      </c>
    </row>
    <row r="2480" spans="1:5" x14ac:dyDescent="0.35">
      <c r="A2480" s="3">
        <v>900002780</v>
      </c>
      <c r="B2480" s="3" t="s">
        <v>1209</v>
      </c>
      <c r="C2480" t="s">
        <v>1827</v>
      </c>
      <c r="D2480" s="4">
        <v>43914</v>
      </c>
      <c r="E2480" s="5">
        <v>15231954</v>
      </c>
    </row>
    <row r="2481" spans="1:5" x14ac:dyDescent="0.35">
      <c r="A2481" s="3">
        <v>860035992</v>
      </c>
      <c r="B2481" s="3" t="s">
        <v>816</v>
      </c>
      <c r="C2481" t="s">
        <v>1827</v>
      </c>
      <c r="D2481" s="4">
        <v>43896</v>
      </c>
      <c r="E2481" s="5">
        <v>135620171</v>
      </c>
    </row>
    <row r="2482" spans="1:5" x14ac:dyDescent="0.35">
      <c r="A2482" s="3">
        <v>860035992</v>
      </c>
      <c r="B2482" s="3" t="s">
        <v>816</v>
      </c>
      <c r="C2482" t="s">
        <v>1827</v>
      </c>
      <c r="D2482" s="4">
        <v>43920</v>
      </c>
      <c r="E2482" s="5">
        <v>1429060941</v>
      </c>
    </row>
    <row r="2483" spans="1:5" x14ac:dyDescent="0.35">
      <c r="A2483" s="3">
        <v>890212568</v>
      </c>
      <c r="B2483" s="3" t="s">
        <v>888</v>
      </c>
      <c r="C2483" t="s">
        <v>1827</v>
      </c>
      <c r="D2483" s="4">
        <v>43895</v>
      </c>
      <c r="E2483" s="5">
        <v>19540775</v>
      </c>
    </row>
    <row r="2484" spans="1:5" x14ac:dyDescent="0.35">
      <c r="A2484" s="3">
        <v>890212568</v>
      </c>
      <c r="B2484" s="3" t="s">
        <v>888</v>
      </c>
      <c r="C2484" t="s">
        <v>1827</v>
      </c>
      <c r="D2484" s="4">
        <v>43907</v>
      </c>
      <c r="E2484" s="5">
        <v>192889897</v>
      </c>
    </row>
    <row r="2485" spans="1:5" x14ac:dyDescent="0.35">
      <c r="A2485" s="3">
        <v>890212568</v>
      </c>
      <c r="B2485" s="3" t="s">
        <v>888</v>
      </c>
      <c r="C2485" t="s">
        <v>1827</v>
      </c>
      <c r="D2485" s="4">
        <v>43914</v>
      </c>
      <c r="E2485" s="5">
        <v>401035</v>
      </c>
    </row>
    <row r="2486" spans="1:5" x14ac:dyDescent="0.35">
      <c r="A2486" s="3">
        <v>890212568</v>
      </c>
      <c r="B2486" s="3" t="s">
        <v>888</v>
      </c>
      <c r="C2486" t="s">
        <v>1827</v>
      </c>
      <c r="D2486" s="4">
        <v>43917</v>
      </c>
      <c r="E2486" s="5">
        <v>180109698</v>
      </c>
    </row>
    <row r="2487" spans="1:5" x14ac:dyDescent="0.35">
      <c r="A2487" s="3">
        <v>900341526</v>
      </c>
      <c r="B2487" s="3" t="s">
        <v>1506</v>
      </c>
      <c r="C2487" t="s">
        <v>1827</v>
      </c>
      <c r="D2487" s="4">
        <v>43899</v>
      </c>
      <c r="E2487" s="5">
        <v>42786962</v>
      </c>
    </row>
    <row r="2488" spans="1:5" x14ac:dyDescent="0.35">
      <c r="A2488" s="3">
        <v>900341526</v>
      </c>
      <c r="B2488" s="3" t="s">
        <v>1506</v>
      </c>
      <c r="C2488" t="s">
        <v>1827</v>
      </c>
      <c r="D2488" s="4">
        <v>43907</v>
      </c>
      <c r="E2488" s="5">
        <v>22183526</v>
      </c>
    </row>
    <row r="2489" spans="1:5" x14ac:dyDescent="0.35">
      <c r="A2489" s="3">
        <v>900341526</v>
      </c>
      <c r="B2489" s="3" t="s">
        <v>1506</v>
      </c>
      <c r="C2489" t="s">
        <v>1827</v>
      </c>
      <c r="D2489" s="4">
        <v>43914</v>
      </c>
      <c r="E2489" s="5">
        <v>6517588</v>
      </c>
    </row>
    <row r="2490" spans="1:5" x14ac:dyDescent="0.35">
      <c r="A2490" s="3">
        <v>900341526</v>
      </c>
      <c r="B2490" s="3" t="s">
        <v>1506</v>
      </c>
      <c r="C2490" t="s">
        <v>1827</v>
      </c>
      <c r="D2490" s="4">
        <v>43917</v>
      </c>
      <c r="E2490" s="5">
        <v>28352191</v>
      </c>
    </row>
    <row r="2491" spans="1:5" x14ac:dyDescent="0.35">
      <c r="A2491" s="3">
        <v>900269029</v>
      </c>
      <c r="B2491" s="3" t="s">
        <v>1459</v>
      </c>
      <c r="C2491" t="s">
        <v>1827</v>
      </c>
      <c r="D2491" s="4">
        <v>43914</v>
      </c>
      <c r="E2491" s="5">
        <v>8450384</v>
      </c>
    </row>
    <row r="2492" spans="1:5" x14ac:dyDescent="0.35">
      <c r="A2492" s="3">
        <v>900269029</v>
      </c>
      <c r="B2492" s="3" t="s">
        <v>1459</v>
      </c>
      <c r="C2492" t="s">
        <v>1827</v>
      </c>
      <c r="D2492" s="4">
        <v>43917</v>
      </c>
      <c r="E2492" s="5">
        <v>8689574</v>
      </c>
    </row>
    <row r="2493" spans="1:5" x14ac:dyDescent="0.35">
      <c r="A2493" s="3">
        <v>808000024</v>
      </c>
      <c r="B2493" s="3" t="s">
        <v>460</v>
      </c>
      <c r="C2493" t="s">
        <v>1827</v>
      </c>
      <c r="D2493" s="4">
        <v>43914</v>
      </c>
      <c r="E2493" s="5">
        <v>3616667</v>
      </c>
    </row>
    <row r="2494" spans="1:5" x14ac:dyDescent="0.35">
      <c r="A2494" s="3">
        <v>800223876</v>
      </c>
      <c r="B2494" s="3" t="s">
        <v>320</v>
      </c>
      <c r="C2494" t="s">
        <v>1827</v>
      </c>
      <c r="D2494" s="4">
        <v>43914</v>
      </c>
      <c r="E2494" s="5">
        <v>37917941</v>
      </c>
    </row>
    <row r="2495" spans="1:5" x14ac:dyDescent="0.35">
      <c r="A2495" s="3">
        <v>900421895</v>
      </c>
      <c r="B2495" s="3" t="s">
        <v>1558</v>
      </c>
      <c r="C2495" t="s">
        <v>1827</v>
      </c>
      <c r="D2495" s="4">
        <v>43917</v>
      </c>
      <c r="E2495" s="5">
        <v>5593444</v>
      </c>
    </row>
    <row r="2496" spans="1:5" x14ac:dyDescent="0.35">
      <c r="A2496" s="3">
        <v>900421895</v>
      </c>
      <c r="B2496" s="3" t="s">
        <v>1558</v>
      </c>
      <c r="C2496" t="s">
        <v>1827</v>
      </c>
      <c r="D2496" s="4">
        <v>43917</v>
      </c>
      <c r="E2496" s="5">
        <v>12829117</v>
      </c>
    </row>
    <row r="2497" spans="1:5" x14ac:dyDescent="0.35">
      <c r="A2497" s="3">
        <v>900421895</v>
      </c>
      <c r="B2497" s="3" t="s">
        <v>1558</v>
      </c>
      <c r="C2497" t="s">
        <v>1827</v>
      </c>
      <c r="D2497" s="4">
        <v>43909</v>
      </c>
      <c r="E2497" s="5">
        <v>147443253</v>
      </c>
    </row>
    <row r="2498" spans="1:5" x14ac:dyDescent="0.35">
      <c r="A2498" s="3">
        <v>900540156</v>
      </c>
      <c r="B2498" s="3" t="s">
        <v>1619</v>
      </c>
      <c r="C2498" t="s">
        <v>1827</v>
      </c>
      <c r="D2498" s="4">
        <v>43914</v>
      </c>
      <c r="E2498" s="5">
        <v>445208</v>
      </c>
    </row>
    <row r="2499" spans="1:5" x14ac:dyDescent="0.35">
      <c r="A2499" s="3">
        <v>900315104</v>
      </c>
      <c r="B2499" s="3" t="s">
        <v>1490</v>
      </c>
      <c r="C2499" t="s">
        <v>1827</v>
      </c>
      <c r="D2499" s="4">
        <v>43917</v>
      </c>
      <c r="E2499" s="5">
        <v>3598700</v>
      </c>
    </row>
    <row r="2500" spans="1:5" x14ac:dyDescent="0.35">
      <c r="A2500" s="3">
        <v>860055083</v>
      </c>
      <c r="B2500" s="3" t="s">
        <v>823</v>
      </c>
      <c r="C2500" t="s">
        <v>1827</v>
      </c>
      <c r="D2500" s="4">
        <v>43896</v>
      </c>
      <c r="E2500" s="5">
        <v>57590020</v>
      </c>
    </row>
    <row r="2501" spans="1:5" x14ac:dyDescent="0.35">
      <c r="A2501" s="3">
        <v>860055083</v>
      </c>
      <c r="B2501" s="3" t="s">
        <v>823</v>
      </c>
      <c r="C2501" t="s">
        <v>1827</v>
      </c>
      <c r="D2501" s="4">
        <v>43902</v>
      </c>
      <c r="E2501" s="5">
        <v>2619912</v>
      </c>
    </row>
    <row r="2502" spans="1:5" x14ac:dyDescent="0.35">
      <c r="A2502" s="3">
        <v>860055083</v>
      </c>
      <c r="B2502" s="3" t="s">
        <v>823</v>
      </c>
      <c r="C2502" t="s">
        <v>1827</v>
      </c>
      <c r="D2502" s="4">
        <v>43914</v>
      </c>
      <c r="E2502" s="5">
        <v>45612980</v>
      </c>
    </row>
    <row r="2503" spans="1:5" x14ac:dyDescent="0.35">
      <c r="A2503" s="3">
        <v>890399020</v>
      </c>
      <c r="B2503" s="3" t="s">
        <v>905</v>
      </c>
      <c r="C2503" t="s">
        <v>1827</v>
      </c>
      <c r="D2503" s="4">
        <v>43914</v>
      </c>
      <c r="E2503" s="5">
        <v>39272425</v>
      </c>
    </row>
    <row r="2504" spans="1:5" x14ac:dyDescent="0.35">
      <c r="A2504" s="3">
        <v>890399020</v>
      </c>
      <c r="B2504" s="3" t="s">
        <v>905</v>
      </c>
      <c r="C2504" t="s">
        <v>1827</v>
      </c>
      <c r="D2504" s="4">
        <v>43916</v>
      </c>
      <c r="E2504" s="5">
        <v>74507672</v>
      </c>
    </row>
    <row r="2505" spans="1:5" x14ac:dyDescent="0.35">
      <c r="A2505" s="3">
        <v>900142282</v>
      </c>
      <c r="B2505" s="3" t="s">
        <v>1325</v>
      </c>
      <c r="C2505" t="s">
        <v>1827</v>
      </c>
      <c r="D2505" s="4">
        <v>43900</v>
      </c>
      <c r="E2505" s="5">
        <v>31415414</v>
      </c>
    </row>
    <row r="2506" spans="1:5" x14ac:dyDescent="0.35">
      <c r="A2506" s="3">
        <v>900142282</v>
      </c>
      <c r="B2506" s="3" t="s">
        <v>1325</v>
      </c>
      <c r="C2506" t="s">
        <v>1827</v>
      </c>
      <c r="D2506" s="4">
        <v>43907</v>
      </c>
      <c r="E2506" s="5">
        <v>120298920</v>
      </c>
    </row>
    <row r="2507" spans="1:5" x14ac:dyDescent="0.35">
      <c r="A2507" s="3">
        <v>900142282</v>
      </c>
      <c r="B2507" s="3" t="s">
        <v>1325</v>
      </c>
      <c r="C2507" t="s">
        <v>1827</v>
      </c>
      <c r="D2507" s="4">
        <v>43909</v>
      </c>
      <c r="E2507" s="5">
        <v>33500</v>
      </c>
    </row>
    <row r="2508" spans="1:5" x14ac:dyDescent="0.35">
      <c r="A2508" s="3">
        <v>900142282</v>
      </c>
      <c r="B2508" s="3" t="s">
        <v>1325</v>
      </c>
      <c r="C2508" t="s">
        <v>1827</v>
      </c>
      <c r="D2508" s="4">
        <v>43916</v>
      </c>
      <c r="E2508" s="5">
        <v>109453077</v>
      </c>
    </row>
    <row r="2509" spans="1:5" x14ac:dyDescent="0.35">
      <c r="A2509" s="3">
        <v>900142282</v>
      </c>
      <c r="B2509" s="3" t="s">
        <v>1325</v>
      </c>
      <c r="C2509" t="s">
        <v>1827</v>
      </c>
      <c r="D2509" s="4">
        <v>43895</v>
      </c>
      <c r="E2509" s="5">
        <v>235520</v>
      </c>
    </row>
    <row r="2510" spans="1:5" x14ac:dyDescent="0.35">
      <c r="A2510" s="3">
        <v>900142282</v>
      </c>
      <c r="B2510" s="3" t="s">
        <v>1325</v>
      </c>
      <c r="C2510" t="s">
        <v>1827</v>
      </c>
      <c r="D2510" s="4">
        <v>43902</v>
      </c>
      <c r="E2510" s="5">
        <v>11190240</v>
      </c>
    </row>
    <row r="2511" spans="1:5" x14ac:dyDescent="0.35">
      <c r="A2511" s="3">
        <v>900142282</v>
      </c>
      <c r="B2511" s="3" t="s">
        <v>1325</v>
      </c>
      <c r="C2511" t="s">
        <v>1827</v>
      </c>
      <c r="D2511" s="4">
        <v>43903</v>
      </c>
      <c r="E2511" s="5">
        <v>8187950</v>
      </c>
    </row>
    <row r="2512" spans="1:5" x14ac:dyDescent="0.35">
      <c r="A2512" s="3">
        <v>900142282</v>
      </c>
      <c r="B2512" s="3" t="s">
        <v>1325</v>
      </c>
      <c r="C2512" t="s">
        <v>1827</v>
      </c>
      <c r="D2512" s="4">
        <v>43907</v>
      </c>
      <c r="E2512" s="5">
        <v>25255706</v>
      </c>
    </row>
    <row r="2513" spans="1:5" x14ac:dyDescent="0.35">
      <c r="A2513" s="3">
        <v>900142282</v>
      </c>
      <c r="B2513" s="3" t="s">
        <v>1325</v>
      </c>
      <c r="C2513" t="s">
        <v>1827</v>
      </c>
      <c r="D2513" s="4">
        <v>43909</v>
      </c>
      <c r="E2513" s="5">
        <v>12485507</v>
      </c>
    </row>
    <row r="2514" spans="1:5" x14ac:dyDescent="0.35">
      <c r="A2514" s="3">
        <v>900142282</v>
      </c>
      <c r="B2514" s="3" t="s">
        <v>1325</v>
      </c>
      <c r="C2514" t="s">
        <v>1827</v>
      </c>
      <c r="D2514" s="4">
        <v>43914</v>
      </c>
      <c r="E2514" s="5">
        <v>21176690</v>
      </c>
    </row>
    <row r="2515" spans="1:5" x14ac:dyDescent="0.35">
      <c r="A2515" s="3">
        <v>890901825</v>
      </c>
      <c r="B2515" s="3" t="s">
        <v>979</v>
      </c>
      <c r="C2515" t="s">
        <v>1827</v>
      </c>
      <c r="D2515" s="4">
        <v>43914</v>
      </c>
      <c r="E2515" s="5">
        <v>1907463</v>
      </c>
    </row>
    <row r="2516" spans="1:5" x14ac:dyDescent="0.35">
      <c r="A2516" s="3">
        <v>890901825</v>
      </c>
      <c r="B2516" s="3" t="s">
        <v>979</v>
      </c>
      <c r="C2516" t="s">
        <v>1827</v>
      </c>
      <c r="D2516" s="4">
        <v>43916</v>
      </c>
      <c r="E2516" s="5">
        <v>411423</v>
      </c>
    </row>
    <row r="2517" spans="1:5" x14ac:dyDescent="0.35">
      <c r="A2517" s="3">
        <v>890901825</v>
      </c>
      <c r="B2517" s="3" t="s">
        <v>979</v>
      </c>
      <c r="C2517" t="s">
        <v>1827</v>
      </c>
      <c r="D2517" s="4">
        <v>43917</v>
      </c>
      <c r="E2517" s="5">
        <v>3389214</v>
      </c>
    </row>
    <row r="2518" spans="1:5" x14ac:dyDescent="0.35">
      <c r="A2518" s="3">
        <v>800241602</v>
      </c>
      <c r="B2518" s="3" t="s">
        <v>335</v>
      </c>
      <c r="C2518" t="s">
        <v>1827</v>
      </c>
      <c r="D2518" s="4">
        <v>43896</v>
      </c>
      <c r="E2518" s="5">
        <v>164980291</v>
      </c>
    </row>
    <row r="2519" spans="1:5" x14ac:dyDescent="0.35">
      <c r="A2519" s="3">
        <v>800241602</v>
      </c>
      <c r="B2519" s="3" t="s">
        <v>335</v>
      </c>
      <c r="C2519" t="s">
        <v>1827</v>
      </c>
      <c r="D2519" s="4">
        <v>43914</v>
      </c>
      <c r="E2519" s="5">
        <v>34442217</v>
      </c>
    </row>
    <row r="2520" spans="1:5" x14ac:dyDescent="0.35">
      <c r="A2520" s="3">
        <v>800241602</v>
      </c>
      <c r="B2520" s="3" t="s">
        <v>335</v>
      </c>
      <c r="C2520" t="s">
        <v>1827</v>
      </c>
      <c r="D2520" s="4">
        <v>43917</v>
      </c>
      <c r="E2520" s="5">
        <v>629772106</v>
      </c>
    </row>
    <row r="2521" spans="1:5" x14ac:dyDescent="0.35">
      <c r="A2521" s="3">
        <v>900436223</v>
      </c>
      <c r="B2521" s="3" t="s">
        <v>1567</v>
      </c>
      <c r="C2521" t="s">
        <v>1827</v>
      </c>
      <c r="D2521" s="4">
        <v>43893</v>
      </c>
      <c r="E2521" s="5">
        <v>21291532</v>
      </c>
    </row>
    <row r="2522" spans="1:5" x14ac:dyDescent="0.35">
      <c r="A2522" s="3">
        <v>900436223</v>
      </c>
      <c r="B2522" s="3" t="s">
        <v>1567</v>
      </c>
      <c r="C2522" t="s">
        <v>1827</v>
      </c>
      <c r="D2522" s="4">
        <v>43914</v>
      </c>
      <c r="E2522" s="5">
        <v>31374484</v>
      </c>
    </row>
    <row r="2523" spans="1:5" x14ac:dyDescent="0.35">
      <c r="A2523" s="3">
        <v>830090289</v>
      </c>
      <c r="B2523" s="3" t="s">
        <v>726</v>
      </c>
      <c r="C2523" t="s">
        <v>1827</v>
      </c>
      <c r="D2523" s="4">
        <v>43914</v>
      </c>
      <c r="E2523" s="5">
        <v>1809600</v>
      </c>
    </row>
    <row r="2524" spans="1:5" x14ac:dyDescent="0.35">
      <c r="A2524" s="3">
        <v>802010543</v>
      </c>
      <c r="B2524" s="3" t="s">
        <v>372</v>
      </c>
      <c r="C2524" t="s">
        <v>1827</v>
      </c>
      <c r="D2524" s="4">
        <v>43914</v>
      </c>
      <c r="E2524" s="5">
        <v>8524200</v>
      </c>
    </row>
    <row r="2525" spans="1:5" x14ac:dyDescent="0.35">
      <c r="A2525" s="3">
        <v>802010543</v>
      </c>
      <c r="B2525" s="3" t="s">
        <v>372</v>
      </c>
      <c r="C2525" t="s">
        <v>1827</v>
      </c>
      <c r="D2525" s="4">
        <v>43917</v>
      </c>
      <c r="E2525" s="5">
        <v>3034131</v>
      </c>
    </row>
    <row r="2526" spans="1:5" x14ac:dyDescent="0.35">
      <c r="A2526" s="3">
        <v>900062635</v>
      </c>
      <c r="B2526" s="3" t="s">
        <v>1261</v>
      </c>
      <c r="C2526" t="s">
        <v>1827</v>
      </c>
      <c r="D2526" s="4">
        <v>43914</v>
      </c>
      <c r="E2526" s="5">
        <v>4363464</v>
      </c>
    </row>
    <row r="2527" spans="1:5" x14ac:dyDescent="0.35">
      <c r="A2527" s="3">
        <v>900062635</v>
      </c>
      <c r="B2527" s="3" t="s">
        <v>1261</v>
      </c>
      <c r="C2527" t="s">
        <v>1827</v>
      </c>
      <c r="D2527" s="4">
        <v>43916</v>
      </c>
      <c r="E2527" s="5">
        <v>420006</v>
      </c>
    </row>
    <row r="2528" spans="1:5" x14ac:dyDescent="0.35">
      <c r="A2528" s="3">
        <v>900062635</v>
      </c>
      <c r="B2528" s="3" t="s">
        <v>1261</v>
      </c>
      <c r="C2528" t="s">
        <v>1827</v>
      </c>
      <c r="D2528" s="4">
        <v>43917</v>
      </c>
      <c r="E2528" s="5">
        <v>2832672</v>
      </c>
    </row>
    <row r="2529" spans="1:5" x14ac:dyDescent="0.35">
      <c r="A2529" s="3">
        <v>900256612</v>
      </c>
      <c r="B2529" s="3" t="s">
        <v>1445</v>
      </c>
      <c r="C2529" t="s">
        <v>1827</v>
      </c>
      <c r="D2529" s="4">
        <v>43914</v>
      </c>
      <c r="E2529" s="5">
        <v>7798530</v>
      </c>
    </row>
    <row r="2530" spans="1:5" x14ac:dyDescent="0.35">
      <c r="A2530" s="3">
        <v>900256612</v>
      </c>
      <c r="B2530" s="3" t="s">
        <v>1445</v>
      </c>
      <c r="C2530" t="s">
        <v>1827</v>
      </c>
      <c r="D2530" s="4">
        <v>43916</v>
      </c>
      <c r="E2530" s="5">
        <v>6781002</v>
      </c>
    </row>
    <row r="2531" spans="1:5" x14ac:dyDescent="0.35">
      <c r="A2531" s="3">
        <v>900256612</v>
      </c>
      <c r="B2531" s="3" t="s">
        <v>1445</v>
      </c>
      <c r="C2531" t="s">
        <v>1827</v>
      </c>
      <c r="D2531" s="4">
        <v>43917</v>
      </c>
      <c r="E2531" s="5">
        <v>16330891</v>
      </c>
    </row>
    <row r="2532" spans="1:5" x14ac:dyDescent="0.35">
      <c r="A2532" s="3">
        <v>900221139</v>
      </c>
      <c r="B2532" s="3" t="s">
        <v>1409</v>
      </c>
      <c r="C2532" t="s">
        <v>1827</v>
      </c>
      <c r="D2532" s="4">
        <v>43916</v>
      </c>
      <c r="E2532" s="5">
        <v>39576000</v>
      </c>
    </row>
    <row r="2533" spans="1:5" x14ac:dyDescent="0.35">
      <c r="A2533" s="3">
        <v>900330752</v>
      </c>
      <c r="B2533" s="3" t="s">
        <v>1497</v>
      </c>
      <c r="C2533" t="s">
        <v>1827</v>
      </c>
      <c r="D2533" s="4">
        <v>43914</v>
      </c>
      <c r="E2533" s="5">
        <v>6800060</v>
      </c>
    </row>
    <row r="2534" spans="1:5" x14ac:dyDescent="0.35">
      <c r="A2534" s="3">
        <v>900330752</v>
      </c>
      <c r="B2534" s="3" t="s">
        <v>1497</v>
      </c>
      <c r="C2534" t="s">
        <v>1827</v>
      </c>
      <c r="D2534" s="4">
        <v>43917</v>
      </c>
      <c r="E2534" s="5">
        <v>6755205</v>
      </c>
    </row>
    <row r="2535" spans="1:5" x14ac:dyDescent="0.35">
      <c r="A2535" s="3">
        <v>890104695</v>
      </c>
      <c r="B2535" s="3" t="s">
        <v>852</v>
      </c>
      <c r="C2535" t="s">
        <v>1827</v>
      </c>
      <c r="D2535" s="4">
        <v>43917</v>
      </c>
      <c r="E2535" s="5">
        <v>17099725</v>
      </c>
    </row>
    <row r="2536" spans="1:5" x14ac:dyDescent="0.35">
      <c r="A2536" s="3">
        <v>900081746</v>
      </c>
      <c r="B2536" s="3" t="s">
        <v>1279</v>
      </c>
      <c r="C2536" t="s">
        <v>1827</v>
      </c>
      <c r="D2536" s="4">
        <v>43896</v>
      </c>
      <c r="E2536" s="5">
        <v>40370700</v>
      </c>
    </row>
    <row r="2537" spans="1:5" x14ac:dyDescent="0.35">
      <c r="A2537" s="3">
        <v>900081746</v>
      </c>
      <c r="B2537" s="3" t="s">
        <v>1279</v>
      </c>
      <c r="C2537" t="s">
        <v>1827</v>
      </c>
      <c r="D2537" s="4">
        <v>43914</v>
      </c>
      <c r="E2537" s="5">
        <v>50636281</v>
      </c>
    </row>
    <row r="2538" spans="1:5" x14ac:dyDescent="0.35">
      <c r="A2538" s="3">
        <v>900081746</v>
      </c>
      <c r="B2538" s="3" t="s">
        <v>1279</v>
      </c>
      <c r="C2538" t="s">
        <v>1827</v>
      </c>
      <c r="D2538" s="4">
        <v>43917</v>
      </c>
      <c r="E2538" s="5">
        <v>7312978</v>
      </c>
    </row>
    <row r="2539" spans="1:5" x14ac:dyDescent="0.35">
      <c r="A2539" s="3">
        <v>901002435</v>
      </c>
      <c r="B2539" s="3" t="s">
        <v>1772</v>
      </c>
      <c r="C2539" t="s">
        <v>1827</v>
      </c>
      <c r="D2539" s="4">
        <v>43917</v>
      </c>
      <c r="E2539" s="5">
        <v>1746000</v>
      </c>
    </row>
    <row r="2540" spans="1:5" x14ac:dyDescent="0.35">
      <c r="A2540" s="3">
        <v>899999123</v>
      </c>
      <c r="B2540" s="3" t="s">
        <v>1198</v>
      </c>
      <c r="C2540" t="s">
        <v>1827</v>
      </c>
      <c r="D2540" s="4">
        <v>43895</v>
      </c>
      <c r="E2540" s="5">
        <v>223540</v>
      </c>
    </row>
    <row r="2541" spans="1:5" x14ac:dyDescent="0.35">
      <c r="A2541" s="3">
        <v>899999123</v>
      </c>
      <c r="B2541" s="3" t="s">
        <v>1198</v>
      </c>
      <c r="C2541" t="s">
        <v>1827</v>
      </c>
      <c r="D2541" s="4">
        <v>43896</v>
      </c>
      <c r="E2541" s="5">
        <v>312375630</v>
      </c>
    </row>
    <row r="2542" spans="1:5" x14ac:dyDescent="0.35">
      <c r="A2542" s="3">
        <v>899999123</v>
      </c>
      <c r="B2542" s="3" t="s">
        <v>1198</v>
      </c>
      <c r="C2542" t="s">
        <v>1827</v>
      </c>
      <c r="D2542" s="4">
        <v>43920</v>
      </c>
      <c r="E2542" s="5">
        <v>1799898817</v>
      </c>
    </row>
    <row r="2543" spans="1:5" x14ac:dyDescent="0.35">
      <c r="A2543" s="3">
        <v>900098476</v>
      </c>
      <c r="B2543" s="3" t="s">
        <v>1290</v>
      </c>
      <c r="C2543" t="s">
        <v>1827</v>
      </c>
      <c r="D2543" s="4">
        <v>43893</v>
      </c>
      <c r="E2543" s="5">
        <v>135271</v>
      </c>
    </row>
    <row r="2544" spans="1:5" x14ac:dyDescent="0.35">
      <c r="A2544" s="3">
        <v>900098476</v>
      </c>
      <c r="B2544" s="3" t="s">
        <v>1290</v>
      </c>
      <c r="C2544" t="s">
        <v>1827</v>
      </c>
      <c r="D2544" s="4">
        <v>43895</v>
      </c>
      <c r="E2544" s="5">
        <v>229624</v>
      </c>
    </row>
    <row r="2545" spans="1:5" x14ac:dyDescent="0.35">
      <c r="A2545" s="3">
        <v>900098476</v>
      </c>
      <c r="B2545" s="3" t="s">
        <v>1290</v>
      </c>
      <c r="C2545" t="s">
        <v>1827</v>
      </c>
      <c r="D2545" s="4">
        <v>43914</v>
      </c>
      <c r="E2545" s="5">
        <v>32630780</v>
      </c>
    </row>
    <row r="2546" spans="1:5" x14ac:dyDescent="0.35">
      <c r="A2546" s="3">
        <v>900098476</v>
      </c>
      <c r="B2546" s="3" t="s">
        <v>1290</v>
      </c>
      <c r="C2546" t="s">
        <v>1827</v>
      </c>
      <c r="D2546" s="4">
        <v>43916</v>
      </c>
      <c r="E2546" s="5">
        <v>49625822</v>
      </c>
    </row>
    <row r="2547" spans="1:5" x14ac:dyDescent="0.35">
      <c r="A2547" s="3">
        <v>860007373</v>
      </c>
      <c r="B2547" s="3" t="s">
        <v>793</v>
      </c>
      <c r="C2547" t="s">
        <v>1827</v>
      </c>
      <c r="D2547" s="4">
        <v>43917</v>
      </c>
      <c r="E2547" s="5">
        <v>15093361</v>
      </c>
    </row>
    <row r="2548" spans="1:5" x14ac:dyDescent="0.35">
      <c r="A2548" s="3">
        <v>891380054</v>
      </c>
      <c r="B2548" s="3" t="s">
        <v>1101</v>
      </c>
      <c r="C2548" t="s">
        <v>1827</v>
      </c>
      <c r="D2548" s="4">
        <v>43895</v>
      </c>
      <c r="E2548" s="5">
        <v>202408</v>
      </c>
    </row>
    <row r="2549" spans="1:5" x14ac:dyDescent="0.35">
      <c r="A2549" s="3">
        <v>891380054</v>
      </c>
      <c r="B2549" s="3" t="s">
        <v>1101</v>
      </c>
      <c r="C2549" t="s">
        <v>1827</v>
      </c>
      <c r="D2549" s="4">
        <v>43902</v>
      </c>
      <c r="E2549" s="5">
        <v>751028</v>
      </c>
    </row>
    <row r="2550" spans="1:5" x14ac:dyDescent="0.35">
      <c r="A2550" s="3">
        <v>891380054</v>
      </c>
      <c r="B2550" s="3" t="s">
        <v>1101</v>
      </c>
      <c r="C2550" t="s">
        <v>1827</v>
      </c>
      <c r="D2550" s="4">
        <v>43914</v>
      </c>
      <c r="E2550" s="5">
        <v>372779</v>
      </c>
    </row>
    <row r="2551" spans="1:5" x14ac:dyDescent="0.35">
      <c r="A2551" s="3">
        <v>891380054</v>
      </c>
      <c r="B2551" s="3" t="s">
        <v>1101</v>
      </c>
      <c r="C2551" t="s">
        <v>1827</v>
      </c>
      <c r="D2551" s="4">
        <v>43917</v>
      </c>
      <c r="E2551" s="5">
        <v>3063805</v>
      </c>
    </row>
    <row r="2552" spans="1:5" x14ac:dyDescent="0.35">
      <c r="A2552" s="3">
        <v>891200209</v>
      </c>
      <c r="B2552" s="3" t="s">
        <v>1084</v>
      </c>
      <c r="C2552" t="s">
        <v>1827</v>
      </c>
      <c r="D2552" s="4">
        <v>43895</v>
      </c>
      <c r="E2552" s="5">
        <v>4596080</v>
      </c>
    </row>
    <row r="2553" spans="1:5" x14ac:dyDescent="0.35">
      <c r="A2553" s="3">
        <v>891200209</v>
      </c>
      <c r="B2553" s="3" t="s">
        <v>1084</v>
      </c>
      <c r="C2553" t="s">
        <v>1827</v>
      </c>
      <c r="D2553" s="4">
        <v>43902</v>
      </c>
      <c r="E2553" s="5">
        <v>24999596</v>
      </c>
    </row>
    <row r="2554" spans="1:5" x14ac:dyDescent="0.35">
      <c r="A2554" s="3">
        <v>891200209</v>
      </c>
      <c r="B2554" s="3" t="s">
        <v>1084</v>
      </c>
      <c r="C2554" t="s">
        <v>1827</v>
      </c>
      <c r="D2554" s="4">
        <v>43909</v>
      </c>
      <c r="E2554" s="5">
        <v>26337633</v>
      </c>
    </row>
    <row r="2555" spans="1:5" x14ac:dyDescent="0.35">
      <c r="A2555" s="3">
        <v>891200209</v>
      </c>
      <c r="B2555" s="3" t="s">
        <v>1084</v>
      </c>
      <c r="C2555" t="s">
        <v>1827</v>
      </c>
      <c r="D2555" s="4">
        <v>43914</v>
      </c>
      <c r="E2555" s="5">
        <v>2289310</v>
      </c>
    </row>
    <row r="2556" spans="1:5" x14ac:dyDescent="0.35">
      <c r="A2556" s="3">
        <v>891200209</v>
      </c>
      <c r="B2556" s="3" t="s">
        <v>1084</v>
      </c>
      <c r="C2556" t="s">
        <v>1827</v>
      </c>
      <c r="D2556" s="4">
        <v>43917</v>
      </c>
      <c r="E2556" s="5">
        <v>471513129</v>
      </c>
    </row>
    <row r="2557" spans="1:5" x14ac:dyDescent="0.35">
      <c r="A2557" s="3">
        <v>900261353</v>
      </c>
      <c r="B2557" s="3" t="s">
        <v>1449</v>
      </c>
      <c r="C2557" t="s">
        <v>1827</v>
      </c>
      <c r="D2557" s="4">
        <v>43902</v>
      </c>
      <c r="E2557" s="5">
        <v>51600</v>
      </c>
    </row>
    <row r="2558" spans="1:5" x14ac:dyDescent="0.35">
      <c r="A2558" s="3">
        <v>900261353</v>
      </c>
      <c r="B2558" s="3" t="s">
        <v>1449</v>
      </c>
      <c r="C2558" t="s">
        <v>1827</v>
      </c>
      <c r="D2558" s="4">
        <v>43909</v>
      </c>
      <c r="E2558" s="5">
        <v>141595</v>
      </c>
    </row>
    <row r="2559" spans="1:5" x14ac:dyDescent="0.35">
      <c r="A2559" s="3">
        <v>900261353</v>
      </c>
      <c r="B2559" s="3" t="s">
        <v>1449</v>
      </c>
      <c r="C2559" t="s">
        <v>1827</v>
      </c>
      <c r="D2559" s="4">
        <v>43920</v>
      </c>
      <c r="E2559" s="5">
        <v>45544162</v>
      </c>
    </row>
    <row r="2560" spans="1:5" x14ac:dyDescent="0.35">
      <c r="A2560" s="3">
        <v>890112801</v>
      </c>
      <c r="B2560" s="3" t="s">
        <v>857</v>
      </c>
      <c r="C2560" t="s">
        <v>1827</v>
      </c>
      <c r="D2560" s="4">
        <v>43914</v>
      </c>
      <c r="E2560" s="5">
        <v>17307977</v>
      </c>
    </row>
    <row r="2561" spans="1:5" x14ac:dyDescent="0.35">
      <c r="A2561" s="3">
        <v>890112801</v>
      </c>
      <c r="B2561" s="3" t="s">
        <v>857</v>
      </c>
      <c r="C2561" t="s">
        <v>1827</v>
      </c>
      <c r="D2561" s="4">
        <v>43916</v>
      </c>
      <c r="E2561" s="5">
        <v>42632255</v>
      </c>
    </row>
    <row r="2562" spans="1:5" x14ac:dyDescent="0.35">
      <c r="A2562" s="3">
        <v>890108597</v>
      </c>
      <c r="B2562" s="3" t="s">
        <v>853</v>
      </c>
      <c r="C2562" t="s">
        <v>1827</v>
      </c>
      <c r="D2562" s="4">
        <v>43901</v>
      </c>
      <c r="E2562" s="5">
        <v>8939875</v>
      </c>
    </row>
    <row r="2563" spans="1:5" x14ac:dyDescent="0.35">
      <c r="A2563" s="3">
        <v>890900518</v>
      </c>
      <c r="B2563" s="3" t="s">
        <v>977</v>
      </c>
      <c r="C2563" t="s">
        <v>1827</v>
      </c>
      <c r="D2563" s="4">
        <v>43920</v>
      </c>
      <c r="E2563" s="5">
        <v>59764916</v>
      </c>
    </row>
    <row r="2564" spans="1:5" x14ac:dyDescent="0.35">
      <c r="A2564" s="3">
        <v>900324452</v>
      </c>
      <c r="B2564" s="3" t="s">
        <v>1495</v>
      </c>
      <c r="C2564" t="s">
        <v>1827</v>
      </c>
      <c r="D2564" s="4">
        <v>43917</v>
      </c>
      <c r="E2564" s="5">
        <v>10811370</v>
      </c>
    </row>
    <row r="2565" spans="1:5" x14ac:dyDescent="0.35">
      <c r="A2565" s="3">
        <v>890308493</v>
      </c>
      <c r="B2565" s="3" t="s">
        <v>899</v>
      </c>
      <c r="C2565" t="s">
        <v>1827</v>
      </c>
      <c r="D2565" s="4">
        <v>43914</v>
      </c>
      <c r="E2565" s="5">
        <v>63033940</v>
      </c>
    </row>
    <row r="2566" spans="1:5" x14ac:dyDescent="0.35">
      <c r="A2566" s="3">
        <v>890308493</v>
      </c>
      <c r="B2566" s="3" t="s">
        <v>899</v>
      </c>
      <c r="C2566" t="s">
        <v>1827</v>
      </c>
      <c r="D2566" s="4">
        <v>43917</v>
      </c>
      <c r="E2566" s="5">
        <v>26880836</v>
      </c>
    </row>
    <row r="2567" spans="1:5" x14ac:dyDescent="0.35">
      <c r="A2567" s="3">
        <v>890981374</v>
      </c>
      <c r="B2567" s="3" t="s">
        <v>1037</v>
      </c>
      <c r="C2567" t="s">
        <v>1827</v>
      </c>
      <c r="D2567" s="4">
        <v>43914</v>
      </c>
      <c r="E2567" s="5">
        <v>115315064</v>
      </c>
    </row>
    <row r="2568" spans="1:5" x14ac:dyDescent="0.35">
      <c r="A2568" s="3">
        <v>890981374</v>
      </c>
      <c r="B2568" s="3" t="s">
        <v>1037</v>
      </c>
      <c r="C2568" t="s">
        <v>1827</v>
      </c>
      <c r="D2568" s="4">
        <v>43917</v>
      </c>
      <c r="E2568" s="5">
        <v>27726634</v>
      </c>
    </row>
    <row r="2569" spans="1:5" x14ac:dyDescent="0.35">
      <c r="A2569" s="3">
        <v>900562845</v>
      </c>
      <c r="B2569" s="3" t="s">
        <v>1629</v>
      </c>
      <c r="C2569" t="s">
        <v>1827</v>
      </c>
      <c r="D2569" s="4">
        <v>43907</v>
      </c>
      <c r="E2569" s="5">
        <v>17340604</v>
      </c>
    </row>
    <row r="2570" spans="1:5" x14ac:dyDescent="0.35">
      <c r="A2570" s="3">
        <v>900562845</v>
      </c>
      <c r="B2570" s="3" t="s">
        <v>1629</v>
      </c>
      <c r="C2570" t="s">
        <v>1827</v>
      </c>
      <c r="D2570" s="4">
        <v>43902</v>
      </c>
      <c r="E2570" s="5">
        <v>82270</v>
      </c>
    </row>
    <row r="2571" spans="1:5" x14ac:dyDescent="0.35">
      <c r="A2571" s="3">
        <v>830098811</v>
      </c>
      <c r="B2571" s="3" t="s">
        <v>728</v>
      </c>
      <c r="C2571" t="s">
        <v>1827</v>
      </c>
      <c r="D2571" s="4">
        <v>43893</v>
      </c>
      <c r="E2571" s="5">
        <v>32221641</v>
      </c>
    </row>
    <row r="2572" spans="1:5" x14ac:dyDescent="0.35">
      <c r="A2572" s="3">
        <v>830098811</v>
      </c>
      <c r="B2572" s="3" t="s">
        <v>728</v>
      </c>
      <c r="C2572" t="s">
        <v>1827</v>
      </c>
      <c r="D2572" s="4">
        <v>43895</v>
      </c>
      <c r="E2572" s="5">
        <v>2763981</v>
      </c>
    </row>
    <row r="2573" spans="1:5" x14ac:dyDescent="0.35">
      <c r="A2573" s="3">
        <v>830098811</v>
      </c>
      <c r="B2573" s="3" t="s">
        <v>728</v>
      </c>
      <c r="C2573" t="s">
        <v>1827</v>
      </c>
      <c r="D2573" s="4">
        <v>43900</v>
      </c>
      <c r="E2573" s="5">
        <v>1377464</v>
      </c>
    </row>
    <row r="2574" spans="1:5" x14ac:dyDescent="0.35">
      <c r="A2574" s="3">
        <v>830098811</v>
      </c>
      <c r="B2574" s="3" t="s">
        <v>728</v>
      </c>
      <c r="C2574" t="s">
        <v>1827</v>
      </c>
      <c r="D2574" s="4">
        <v>43902</v>
      </c>
      <c r="E2574" s="5">
        <v>24648352</v>
      </c>
    </row>
    <row r="2575" spans="1:5" x14ac:dyDescent="0.35">
      <c r="A2575" s="3">
        <v>830098811</v>
      </c>
      <c r="B2575" s="3" t="s">
        <v>728</v>
      </c>
      <c r="C2575" t="s">
        <v>1827</v>
      </c>
      <c r="D2575" s="4">
        <v>43907</v>
      </c>
      <c r="E2575" s="5">
        <v>1222681</v>
      </c>
    </row>
    <row r="2576" spans="1:5" x14ac:dyDescent="0.35">
      <c r="A2576" s="3">
        <v>830098811</v>
      </c>
      <c r="B2576" s="3" t="s">
        <v>728</v>
      </c>
      <c r="C2576" t="s">
        <v>1827</v>
      </c>
      <c r="D2576" s="4">
        <v>43909</v>
      </c>
      <c r="E2576" s="5">
        <v>8106835</v>
      </c>
    </row>
    <row r="2577" spans="1:5" x14ac:dyDescent="0.35">
      <c r="A2577" s="3">
        <v>830098811</v>
      </c>
      <c r="B2577" s="3" t="s">
        <v>728</v>
      </c>
      <c r="C2577" t="s">
        <v>1827</v>
      </c>
      <c r="D2577" s="4">
        <v>43916</v>
      </c>
      <c r="E2577" s="5">
        <v>9910518</v>
      </c>
    </row>
    <row r="2578" spans="1:5" x14ac:dyDescent="0.35">
      <c r="A2578" s="3">
        <v>830098811</v>
      </c>
      <c r="B2578" s="3" t="s">
        <v>728</v>
      </c>
      <c r="C2578" t="s">
        <v>1827</v>
      </c>
      <c r="D2578" s="4">
        <v>43917</v>
      </c>
      <c r="E2578" s="5">
        <v>11163850</v>
      </c>
    </row>
    <row r="2579" spans="1:5" x14ac:dyDescent="0.35">
      <c r="A2579" s="3">
        <v>811043887</v>
      </c>
      <c r="B2579" s="3" t="s">
        <v>501</v>
      </c>
      <c r="C2579" t="s">
        <v>1827</v>
      </c>
      <c r="D2579" s="4">
        <v>43917</v>
      </c>
      <c r="E2579" s="5">
        <v>21462247</v>
      </c>
    </row>
    <row r="2580" spans="1:5" x14ac:dyDescent="0.35">
      <c r="A2580" s="3">
        <v>900558595</v>
      </c>
      <c r="B2580" s="3" t="s">
        <v>1627</v>
      </c>
      <c r="C2580" t="s">
        <v>1827</v>
      </c>
      <c r="D2580" s="4">
        <v>43914</v>
      </c>
      <c r="E2580" s="5">
        <v>1432645</v>
      </c>
    </row>
    <row r="2581" spans="1:5" x14ac:dyDescent="0.35">
      <c r="A2581" s="3">
        <v>900558595</v>
      </c>
      <c r="B2581" s="3" t="s">
        <v>1627</v>
      </c>
      <c r="C2581" t="s">
        <v>1827</v>
      </c>
      <c r="D2581" s="4">
        <v>43917</v>
      </c>
      <c r="E2581" s="5">
        <v>4032320</v>
      </c>
    </row>
    <row r="2582" spans="1:5" x14ac:dyDescent="0.35">
      <c r="A2582" s="3">
        <v>900248930</v>
      </c>
      <c r="B2582" s="3" t="s">
        <v>1439</v>
      </c>
      <c r="C2582" t="s">
        <v>1827</v>
      </c>
      <c r="D2582" s="4">
        <v>43902</v>
      </c>
      <c r="E2582" s="5">
        <v>960784</v>
      </c>
    </row>
    <row r="2583" spans="1:5" x14ac:dyDescent="0.35">
      <c r="A2583" s="3">
        <v>800180553</v>
      </c>
      <c r="B2583" s="3" t="s">
        <v>283</v>
      </c>
      <c r="C2583" t="s">
        <v>1827</v>
      </c>
      <c r="D2583" s="4">
        <v>43914</v>
      </c>
      <c r="E2583" s="5">
        <v>256788403</v>
      </c>
    </row>
    <row r="2584" spans="1:5" x14ac:dyDescent="0.35">
      <c r="A2584" s="3">
        <v>800180553</v>
      </c>
      <c r="B2584" s="3" t="s">
        <v>283</v>
      </c>
      <c r="C2584" t="s">
        <v>1827</v>
      </c>
      <c r="D2584" s="4">
        <v>43917</v>
      </c>
      <c r="E2584" s="5">
        <v>400089721</v>
      </c>
    </row>
    <row r="2585" spans="1:5" x14ac:dyDescent="0.35">
      <c r="A2585" s="3">
        <v>814002261</v>
      </c>
      <c r="B2585" s="3" t="s">
        <v>559</v>
      </c>
      <c r="C2585" t="s">
        <v>1827</v>
      </c>
      <c r="D2585" s="4">
        <v>43893</v>
      </c>
      <c r="E2585" s="5">
        <v>196090798</v>
      </c>
    </row>
    <row r="2586" spans="1:5" x14ac:dyDescent="0.35">
      <c r="A2586" s="3">
        <v>814002261</v>
      </c>
      <c r="B2586" s="3" t="s">
        <v>559</v>
      </c>
      <c r="C2586" t="s">
        <v>1827</v>
      </c>
      <c r="D2586" s="4">
        <v>43914</v>
      </c>
      <c r="E2586" s="5">
        <v>5353325</v>
      </c>
    </row>
    <row r="2587" spans="1:5" x14ac:dyDescent="0.35">
      <c r="A2587" s="3">
        <v>814002261</v>
      </c>
      <c r="B2587" s="3" t="s">
        <v>559</v>
      </c>
      <c r="C2587" t="s">
        <v>1827</v>
      </c>
      <c r="D2587" s="4">
        <v>43917</v>
      </c>
      <c r="E2587" s="5">
        <v>3359548</v>
      </c>
    </row>
    <row r="2588" spans="1:5" x14ac:dyDescent="0.35">
      <c r="A2588" s="3">
        <v>890205361</v>
      </c>
      <c r="B2588" s="3" t="s">
        <v>877</v>
      </c>
      <c r="C2588" t="s">
        <v>1827</v>
      </c>
      <c r="D2588" s="4">
        <v>43903</v>
      </c>
      <c r="E2588" s="5">
        <v>141586286</v>
      </c>
    </row>
    <row r="2589" spans="1:5" x14ac:dyDescent="0.35">
      <c r="A2589" s="3">
        <v>890205361</v>
      </c>
      <c r="B2589" s="3" t="s">
        <v>877</v>
      </c>
      <c r="C2589" t="s">
        <v>1827</v>
      </c>
      <c r="D2589" s="4">
        <v>43907</v>
      </c>
      <c r="E2589" s="5">
        <v>408450823</v>
      </c>
    </row>
    <row r="2590" spans="1:5" x14ac:dyDescent="0.35">
      <c r="A2590" s="3">
        <v>890205361</v>
      </c>
      <c r="B2590" s="3" t="s">
        <v>877</v>
      </c>
      <c r="C2590" t="s">
        <v>1827</v>
      </c>
      <c r="D2590" s="4">
        <v>43914</v>
      </c>
      <c r="E2590" s="5">
        <v>44157602</v>
      </c>
    </row>
    <row r="2591" spans="1:5" x14ac:dyDescent="0.35">
      <c r="A2591" s="3">
        <v>890205361</v>
      </c>
      <c r="B2591" s="3" t="s">
        <v>877</v>
      </c>
      <c r="C2591" t="s">
        <v>1827</v>
      </c>
      <c r="D2591" s="4">
        <v>43917</v>
      </c>
      <c r="E2591" s="5">
        <v>677451562</v>
      </c>
    </row>
    <row r="2592" spans="1:5" x14ac:dyDescent="0.35">
      <c r="A2592" s="3">
        <v>800112725</v>
      </c>
      <c r="B2592" s="3" t="s">
        <v>242</v>
      </c>
      <c r="C2592" t="s">
        <v>1827</v>
      </c>
      <c r="D2592" s="4">
        <v>43914</v>
      </c>
      <c r="E2592" s="5">
        <v>105337039</v>
      </c>
    </row>
    <row r="2593" spans="1:5" x14ac:dyDescent="0.35">
      <c r="A2593" s="3">
        <v>800112725</v>
      </c>
      <c r="B2593" s="3" t="s">
        <v>242</v>
      </c>
      <c r="C2593" t="s">
        <v>1827</v>
      </c>
      <c r="D2593" s="4">
        <v>43914</v>
      </c>
      <c r="E2593" s="5">
        <v>10057937</v>
      </c>
    </row>
    <row r="2594" spans="1:5" x14ac:dyDescent="0.35">
      <c r="A2594" s="3">
        <v>800112725</v>
      </c>
      <c r="B2594" s="3" t="s">
        <v>242</v>
      </c>
      <c r="C2594" t="s">
        <v>1827</v>
      </c>
      <c r="D2594" s="4">
        <v>43916</v>
      </c>
      <c r="E2594" s="5">
        <v>78029854</v>
      </c>
    </row>
    <row r="2595" spans="1:5" x14ac:dyDescent="0.35">
      <c r="A2595" s="3">
        <v>860048656</v>
      </c>
      <c r="B2595" s="3" t="s">
        <v>822</v>
      </c>
      <c r="C2595" t="s">
        <v>1827</v>
      </c>
      <c r="D2595" s="4">
        <v>43914</v>
      </c>
      <c r="E2595" s="5">
        <v>23554072</v>
      </c>
    </row>
    <row r="2596" spans="1:5" x14ac:dyDescent="0.35">
      <c r="A2596" s="3">
        <v>860048656</v>
      </c>
      <c r="B2596" s="3" t="s">
        <v>822</v>
      </c>
      <c r="C2596" t="s">
        <v>1827</v>
      </c>
      <c r="D2596" s="4">
        <v>43916</v>
      </c>
      <c r="E2596" s="5">
        <v>60464440</v>
      </c>
    </row>
    <row r="2597" spans="1:5" x14ac:dyDescent="0.35">
      <c r="A2597" s="3">
        <v>817001746</v>
      </c>
      <c r="B2597" s="3" t="s">
        <v>581</v>
      </c>
      <c r="C2597" t="s">
        <v>1827</v>
      </c>
      <c r="D2597" s="4">
        <v>43914</v>
      </c>
      <c r="E2597" s="5">
        <v>19036483</v>
      </c>
    </row>
    <row r="2598" spans="1:5" x14ac:dyDescent="0.35">
      <c r="A2598" s="3">
        <v>817001746</v>
      </c>
      <c r="B2598" s="3" t="s">
        <v>581</v>
      </c>
      <c r="C2598" t="s">
        <v>1827</v>
      </c>
      <c r="D2598" s="4">
        <v>43916</v>
      </c>
      <c r="E2598" s="5">
        <v>71454150</v>
      </c>
    </row>
    <row r="2599" spans="1:5" x14ac:dyDescent="0.35">
      <c r="A2599" s="3">
        <v>821002555</v>
      </c>
      <c r="B2599" s="3" t="s">
        <v>624</v>
      </c>
      <c r="C2599" t="s">
        <v>1827</v>
      </c>
      <c r="D2599" s="4">
        <v>43914</v>
      </c>
      <c r="E2599" s="5">
        <v>7476</v>
      </c>
    </row>
    <row r="2600" spans="1:5" x14ac:dyDescent="0.35">
      <c r="A2600" s="3">
        <v>812000852</v>
      </c>
      <c r="B2600" s="3" t="s">
        <v>506</v>
      </c>
      <c r="C2600" t="s">
        <v>1827</v>
      </c>
      <c r="D2600" s="4">
        <v>43907</v>
      </c>
      <c r="E2600" s="5">
        <v>29320071</v>
      </c>
    </row>
    <row r="2601" spans="1:5" x14ac:dyDescent="0.35">
      <c r="A2601" s="3">
        <v>900278923</v>
      </c>
      <c r="B2601" s="3" t="s">
        <v>1466</v>
      </c>
      <c r="C2601" t="s">
        <v>1827</v>
      </c>
      <c r="D2601" s="4">
        <v>43914</v>
      </c>
      <c r="E2601" s="5">
        <v>4300716</v>
      </c>
    </row>
    <row r="2602" spans="1:5" x14ac:dyDescent="0.35">
      <c r="A2602" s="3">
        <v>900278923</v>
      </c>
      <c r="B2602" s="3" t="s">
        <v>1466</v>
      </c>
      <c r="C2602" t="s">
        <v>1827</v>
      </c>
      <c r="D2602" s="4">
        <v>43917</v>
      </c>
      <c r="E2602" s="5">
        <v>1779640</v>
      </c>
    </row>
    <row r="2603" spans="1:5" x14ac:dyDescent="0.35">
      <c r="A2603" s="3">
        <v>830041883</v>
      </c>
      <c r="B2603" s="3" t="s">
        <v>709</v>
      </c>
      <c r="C2603" t="s">
        <v>1827</v>
      </c>
      <c r="D2603" s="4">
        <v>43914</v>
      </c>
      <c r="E2603" s="5">
        <v>2863400</v>
      </c>
    </row>
    <row r="2604" spans="1:5" x14ac:dyDescent="0.35">
      <c r="A2604" s="3">
        <v>830041883</v>
      </c>
      <c r="B2604" s="3" t="s">
        <v>709</v>
      </c>
      <c r="C2604" t="s">
        <v>1827</v>
      </c>
      <c r="D2604" s="4">
        <v>43917</v>
      </c>
      <c r="E2604" s="5">
        <v>11681289</v>
      </c>
    </row>
    <row r="2605" spans="1:5" x14ac:dyDescent="0.35">
      <c r="A2605" s="3">
        <v>805030698</v>
      </c>
      <c r="B2605" s="3" t="s">
        <v>423</v>
      </c>
      <c r="C2605" t="s">
        <v>1827</v>
      </c>
      <c r="D2605" s="4">
        <v>43893</v>
      </c>
      <c r="E2605" s="5">
        <v>3417000</v>
      </c>
    </row>
    <row r="2606" spans="1:5" x14ac:dyDescent="0.35">
      <c r="A2606" s="3">
        <v>805030698</v>
      </c>
      <c r="B2606" s="3" t="s">
        <v>423</v>
      </c>
      <c r="C2606" t="s">
        <v>1827</v>
      </c>
      <c r="D2606" s="4">
        <v>43914</v>
      </c>
      <c r="E2606" s="5">
        <v>18482200</v>
      </c>
    </row>
    <row r="2607" spans="1:5" x14ac:dyDescent="0.35">
      <c r="A2607" s="3">
        <v>900353345</v>
      </c>
      <c r="B2607" s="3" t="s">
        <v>1514</v>
      </c>
      <c r="C2607" t="s">
        <v>1827</v>
      </c>
      <c r="D2607" s="4">
        <v>43914</v>
      </c>
      <c r="E2607" s="5">
        <v>9377300</v>
      </c>
    </row>
    <row r="2608" spans="1:5" x14ac:dyDescent="0.35">
      <c r="A2608" s="3">
        <v>900353345</v>
      </c>
      <c r="B2608" s="3" t="s">
        <v>1514</v>
      </c>
      <c r="C2608" t="s">
        <v>1827</v>
      </c>
      <c r="D2608" s="4">
        <v>43916</v>
      </c>
      <c r="E2608" s="5">
        <v>498452</v>
      </c>
    </row>
    <row r="2609" spans="1:5" x14ac:dyDescent="0.35">
      <c r="A2609" s="3">
        <v>800201726</v>
      </c>
      <c r="B2609" s="3" t="s">
        <v>304</v>
      </c>
      <c r="C2609" t="s">
        <v>1827</v>
      </c>
      <c r="D2609" s="4">
        <v>43914</v>
      </c>
      <c r="E2609" s="5">
        <v>1201525</v>
      </c>
    </row>
    <row r="2610" spans="1:5" x14ac:dyDescent="0.35">
      <c r="A2610" s="3">
        <v>800201726</v>
      </c>
      <c r="B2610" s="3" t="s">
        <v>304</v>
      </c>
      <c r="C2610" t="s">
        <v>1827</v>
      </c>
      <c r="D2610" s="4">
        <v>43917</v>
      </c>
      <c r="E2610" s="5">
        <v>1743303</v>
      </c>
    </row>
    <row r="2611" spans="1:5" x14ac:dyDescent="0.35">
      <c r="A2611" s="3">
        <v>900373079</v>
      </c>
      <c r="B2611" s="3" t="s">
        <v>1530</v>
      </c>
      <c r="C2611" t="s">
        <v>1827</v>
      </c>
      <c r="D2611" s="4">
        <v>43914</v>
      </c>
      <c r="E2611" s="5">
        <v>2701312</v>
      </c>
    </row>
    <row r="2612" spans="1:5" x14ac:dyDescent="0.35">
      <c r="A2612" s="3">
        <v>805013881</v>
      </c>
      <c r="B2612" s="3" t="s">
        <v>410</v>
      </c>
      <c r="C2612" t="s">
        <v>1827</v>
      </c>
      <c r="D2612" s="4">
        <v>43916</v>
      </c>
      <c r="E2612" s="5">
        <v>224216</v>
      </c>
    </row>
    <row r="2613" spans="1:5" x14ac:dyDescent="0.35">
      <c r="A2613" s="3">
        <v>819002934</v>
      </c>
      <c r="B2613" s="3" t="s">
        <v>599</v>
      </c>
      <c r="C2613" t="s">
        <v>1827</v>
      </c>
      <c r="D2613" s="4">
        <v>43914</v>
      </c>
      <c r="E2613" s="5">
        <v>2313048</v>
      </c>
    </row>
    <row r="2614" spans="1:5" x14ac:dyDescent="0.35">
      <c r="A2614" s="3">
        <v>860037950</v>
      </c>
      <c r="B2614" s="3" t="s">
        <v>818</v>
      </c>
      <c r="C2614" t="s">
        <v>1827</v>
      </c>
      <c r="D2614" s="4">
        <v>43896</v>
      </c>
      <c r="E2614" s="5">
        <v>70935369</v>
      </c>
    </row>
    <row r="2615" spans="1:5" x14ac:dyDescent="0.35">
      <c r="A2615" s="3">
        <v>860037950</v>
      </c>
      <c r="B2615" s="3" t="s">
        <v>818</v>
      </c>
      <c r="C2615" t="s">
        <v>1827</v>
      </c>
      <c r="D2615" s="4">
        <v>43920</v>
      </c>
      <c r="E2615" s="5">
        <v>538854312</v>
      </c>
    </row>
    <row r="2616" spans="1:5" x14ac:dyDescent="0.35">
      <c r="A2616" s="3">
        <v>900164576</v>
      </c>
      <c r="B2616" s="3" t="s">
        <v>1355</v>
      </c>
      <c r="C2616" t="s">
        <v>1827</v>
      </c>
      <c r="D2616" s="4">
        <v>43914</v>
      </c>
      <c r="E2616" s="5">
        <v>127636040</v>
      </c>
    </row>
    <row r="2617" spans="1:5" x14ac:dyDescent="0.35">
      <c r="A2617" s="3">
        <v>900164576</v>
      </c>
      <c r="B2617" s="3" t="s">
        <v>1355</v>
      </c>
      <c r="C2617" t="s">
        <v>1827</v>
      </c>
      <c r="D2617" s="4">
        <v>43916</v>
      </c>
      <c r="E2617" s="5">
        <v>66847587</v>
      </c>
    </row>
    <row r="2618" spans="1:5" x14ac:dyDescent="0.35">
      <c r="A2618" s="3">
        <v>900184815</v>
      </c>
      <c r="B2618" s="3" t="s">
        <v>1370</v>
      </c>
      <c r="C2618" t="s">
        <v>1827</v>
      </c>
      <c r="D2618" s="4">
        <v>43902</v>
      </c>
      <c r="E2618" s="5">
        <v>840000</v>
      </c>
    </row>
    <row r="2619" spans="1:5" x14ac:dyDescent="0.35">
      <c r="A2619" s="3">
        <v>900184815</v>
      </c>
      <c r="B2619" s="3" t="s">
        <v>1370</v>
      </c>
      <c r="C2619" t="s">
        <v>1827</v>
      </c>
      <c r="D2619" s="4">
        <v>43916</v>
      </c>
      <c r="E2619" s="5">
        <v>8617917</v>
      </c>
    </row>
    <row r="2620" spans="1:5" x14ac:dyDescent="0.35">
      <c r="A2620" s="3">
        <v>900096152</v>
      </c>
      <c r="B2620" s="3" t="s">
        <v>1288</v>
      </c>
      <c r="C2620" t="s">
        <v>1827</v>
      </c>
      <c r="D2620" s="4">
        <v>43896</v>
      </c>
      <c r="E2620" s="5">
        <v>66137618</v>
      </c>
    </row>
    <row r="2621" spans="1:5" x14ac:dyDescent="0.35">
      <c r="A2621" s="3">
        <v>900096152</v>
      </c>
      <c r="B2621" s="3" t="s">
        <v>1288</v>
      </c>
      <c r="C2621" t="s">
        <v>1827</v>
      </c>
      <c r="D2621" s="4">
        <v>43914</v>
      </c>
      <c r="E2621" s="5">
        <v>38497518</v>
      </c>
    </row>
    <row r="2622" spans="1:5" x14ac:dyDescent="0.35">
      <c r="A2622" s="3">
        <v>900096152</v>
      </c>
      <c r="B2622" s="3" t="s">
        <v>1288</v>
      </c>
      <c r="C2622" t="s">
        <v>1827</v>
      </c>
      <c r="D2622" s="4">
        <v>43916</v>
      </c>
      <c r="E2622" s="5">
        <v>33664081</v>
      </c>
    </row>
    <row r="2623" spans="1:5" x14ac:dyDescent="0.35">
      <c r="A2623" s="3">
        <v>900591745</v>
      </c>
      <c r="B2623" s="3" t="s">
        <v>1646</v>
      </c>
      <c r="C2623" t="s">
        <v>1827</v>
      </c>
      <c r="D2623" s="4">
        <v>43917</v>
      </c>
      <c r="E2623" s="5">
        <v>11871013</v>
      </c>
    </row>
    <row r="2624" spans="1:5" x14ac:dyDescent="0.35">
      <c r="A2624" s="3">
        <v>900520293</v>
      </c>
      <c r="B2624" s="3" t="s">
        <v>1613</v>
      </c>
      <c r="C2624" t="s">
        <v>1827</v>
      </c>
      <c r="D2624" s="4">
        <v>43914</v>
      </c>
      <c r="E2624" s="5">
        <v>4779091</v>
      </c>
    </row>
    <row r="2625" spans="1:5" x14ac:dyDescent="0.35">
      <c r="A2625" s="3">
        <v>900520293</v>
      </c>
      <c r="B2625" s="3" t="s">
        <v>1613</v>
      </c>
      <c r="C2625" t="s">
        <v>1827</v>
      </c>
      <c r="D2625" s="4">
        <v>43917</v>
      </c>
      <c r="E2625" s="5">
        <v>14753040</v>
      </c>
    </row>
    <row r="2626" spans="1:5" x14ac:dyDescent="0.35">
      <c r="A2626" s="3">
        <v>890324177</v>
      </c>
      <c r="B2626" s="3" t="s">
        <v>903</v>
      </c>
      <c r="C2626" t="s">
        <v>1827</v>
      </c>
      <c r="D2626" s="4">
        <v>43902</v>
      </c>
      <c r="E2626" s="5">
        <v>132495334</v>
      </c>
    </row>
    <row r="2627" spans="1:5" x14ac:dyDescent="0.35">
      <c r="A2627" s="3">
        <v>890324177</v>
      </c>
      <c r="B2627" s="3" t="s">
        <v>903</v>
      </c>
      <c r="C2627" t="s">
        <v>1827</v>
      </c>
      <c r="D2627" s="4">
        <v>43909</v>
      </c>
      <c r="E2627" s="5">
        <v>68939434</v>
      </c>
    </row>
    <row r="2628" spans="1:5" x14ac:dyDescent="0.35">
      <c r="A2628" s="3">
        <v>890324177</v>
      </c>
      <c r="B2628" s="3" t="s">
        <v>903</v>
      </c>
      <c r="C2628" t="s">
        <v>1827</v>
      </c>
      <c r="D2628" s="4">
        <v>43914</v>
      </c>
      <c r="E2628" s="5">
        <v>45282801</v>
      </c>
    </row>
    <row r="2629" spans="1:5" x14ac:dyDescent="0.35">
      <c r="A2629" s="3">
        <v>890324177</v>
      </c>
      <c r="B2629" s="3" t="s">
        <v>903</v>
      </c>
      <c r="C2629" t="s">
        <v>1827</v>
      </c>
      <c r="D2629" s="4">
        <v>43917</v>
      </c>
      <c r="E2629" s="5">
        <v>863466765</v>
      </c>
    </row>
    <row r="2630" spans="1:5" x14ac:dyDescent="0.35">
      <c r="A2630" s="3">
        <v>900172686</v>
      </c>
      <c r="B2630" s="3" t="s">
        <v>1359</v>
      </c>
      <c r="C2630" t="s">
        <v>1827</v>
      </c>
      <c r="D2630" s="4">
        <v>43914</v>
      </c>
      <c r="E2630" s="5">
        <v>24688899</v>
      </c>
    </row>
    <row r="2631" spans="1:5" x14ac:dyDescent="0.35">
      <c r="A2631" s="3">
        <v>900172686</v>
      </c>
      <c r="B2631" s="3" t="s">
        <v>1359</v>
      </c>
      <c r="C2631" t="s">
        <v>1827</v>
      </c>
      <c r="D2631" s="4">
        <v>43916</v>
      </c>
      <c r="E2631" s="5">
        <v>32624654</v>
      </c>
    </row>
    <row r="2632" spans="1:5" x14ac:dyDescent="0.35">
      <c r="A2632" s="3">
        <v>79308206</v>
      </c>
      <c r="B2632" s="3" t="s">
        <v>69</v>
      </c>
      <c r="C2632" t="s">
        <v>1827</v>
      </c>
      <c r="D2632" s="4">
        <v>43900</v>
      </c>
      <c r="E2632" s="5">
        <v>4830815</v>
      </c>
    </row>
    <row r="2633" spans="1:5" x14ac:dyDescent="0.35">
      <c r="A2633" s="3">
        <v>900475379</v>
      </c>
      <c r="B2633" s="3" t="s">
        <v>1587</v>
      </c>
      <c r="C2633" t="s">
        <v>1827</v>
      </c>
      <c r="D2633" s="4">
        <v>43900</v>
      </c>
      <c r="E2633" s="5">
        <v>2527101</v>
      </c>
    </row>
    <row r="2634" spans="1:5" x14ac:dyDescent="0.35">
      <c r="A2634" s="3">
        <v>900475379</v>
      </c>
      <c r="B2634" s="3" t="s">
        <v>1587</v>
      </c>
      <c r="C2634" t="s">
        <v>1827</v>
      </c>
      <c r="D2634" s="4">
        <v>43902</v>
      </c>
      <c r="E2634" s="5">
        <v>375570</v>
      </c>
    </row>
    <row r="2635" spans="1:5" x14ac:dyDescent="0.35">
      <c r="A2635" s="3">
        <v>900475379</v>
      </c>
      <c r="B2635" s="3" t="s">
        <v>1587</v>
      </c>
      <c r="C2635" t="s">
        <v>1827</v>
      </c>
      <c r="D2635" s="4">
        <v>43914</v>
      </c>
      <c r="E2635" s="5">
        <v>2086768</v>
      </c>
    </row>
    <row r="2636" spans="1:5" x14ac:dyDescent="0.35">
      <c r="A2636" s="3">
        <v>900475379</v>
      </c>
      <c r="B2636" s="3" t="s">
        <v>1587</v>
      </c>
      <c r="C2636" t="s">
        <v>1827</v>
      </c>
      <c r="D2636" s="4">
        <v>43916</v>
      </c>
      <c r="E2636" s="5">
        <v>123872</v>
      </c>
    </row>
    <row r="2637" spans="1:5" x14ac:dyDescent="0.35">
      <c r="A2637" s="3">
        <v>805022359</v>
      </c>
      <c r="B2637" s="3" t="s">
        <v>413</v>
      </c>
      <c r="C2637" t="s">
        <v>1827</v>
      </c>
      <c r="D2637" s="4">
        <v>43914</v>
      </c>
      <c r="E2637" s="5">
        <v>2384658</v>
      </c>
    </row>
    <row r="2638" spans="1:5" x14ac:dyDescent="0.35">
      <c r="A2638" s="3">
        <v>805022359</v>
      </c>
      <c r="B2638" s="3" t="s">
        <v>413</v>
      </c>
      <c r="C2638" t="s">
        <v>1827</v>
      </c>
      <c r="D2638" s="4">
        <v>43917</v>
      </c>
      <c r="E2638" s="5">
        <v>1090732</v>
      </c>
    </row>
    <row r="2639" spans="1:5" x14ac:dyDescent="0.35">
      <c r="A2639" s="3">
        <v>804004037</v>
      </c>
      <c r="B2639" s="3" t="s">
        <v>386</v>
      </c>
      <c r="C2639" t="s">
        <v>1827</v>
      </c>
      <c r="D2639" s="4">
        <v>43902</v>
      </c>
      <c r="E2639" s="5">
        <v>16005895</v>
      </c>
    </row>
    <row r="2640" spans="1:5" x14ac:dyDescent="0.35">
      <c r="A2640" s="3">
        <v>804004037</v>
      </c>
      <c r="B2640" s="3" t="s">
        <v>386</v>
      </c>
      <c r="C2640" t="s">
        <v>1827</v>
      </c>
      <c r="D2640" s="4">
        <v>43914</v>
      </c>
      <c r="E2640" s="5">
        <v>27825712</v>
      </c>
    </row>
    <row r="2641" spans="1:5" x14ac:dyDescent="0.35">
      <c r="A2641" s="3">
        <v>804004037</v>
      </c>
      <c r="B2641" s="3" t="s">
        <v>386</v>
      </c>
      <c r="C2641" t="s">
        <v>1827</v>
      </c>
      <c r="D2641" s="4">
        <v>43916</v>
      </c>
      <c r="E2641" s="5">
        <v>53897086</v>
      </c>
    </row>
    <row r="2642" spans="1:5" x14ac:dyDescent="0.35">
      <c r="A2642" s="3">
        <v>805017681</v>
      </c>
      <c r="B2642" s="3" t="s">
        <v>412</v>
      </c>
      <c r="C2642" t="s">
        <v>1827</v>
      </c>
      <c r="D2642" s="4">
        <v>43896</v>
      </c>
      <c r="E2642" s="5">
        <v>18569598</v>
      </c>
    </row>
    <row r="2643" spans="1:5" x14ac:dyDescent="0.35">
      <c r="A2643" s="3">
        <v>805017681</v>
      </c>
      <c r="B2643" s="3" t="s">
        <v>412</v>
      </c>
      <c r="C2643" t="s">
        <v>1827</v>
      </c>
      <c r="D2643" s="4">
        <v>43902</v>
      </c>
      <c r="E2643" s="5">
        <v>1286742</v>
      </c>
    </row>
    <row r="2644" spans="1:5" x14ac:dyDescent="0.35">
      <c r="A2644" s="3">
        <v>805017681</v>
      </c>
      <c r="B2644" s="3" t="s">
        <v>412</v>
      </c>
      <c r="C2644" t="s">
        <v>1827</v>
      </c>
      <c r="D2644" s="4">
        <v>43907</v>
      </c>
      <c r="E2644" s="5">
        <v>197905</v>
      </c>
    </row>
    <row r="2645" spans="1:5" x14ac:dyDescent="0.35">
      <c r="A2645" s="3">
        <v>805017681</v>
      </c>
      <c r="B2645" s="3" t="s">
        <v>412</v>
      </c>
      <c r="C2645" t="s">
        <v>1827</v>
      </c>
      <c r="D2645" s="4">
        <v>43914</v>
      </c>
      <c r="E2645" s="5">
        <v>14820895</v>
      </c>
    </row>
    <row r="2646" spans="1:5" x14ac:dyDescent="0.35">
      <c r="A2646" s="3">
        <v>805017681</v>
      </c>
      <c r="B2646" s="3" t="s">
        <v>412</v>
      </c>
      <c r="C2646" t="s">
        <v>1827</v>
      </c>
      <c r="D2646" s="4">
        <v>43916</v>
      </c>
      <c r="E2646" s="5">
        <v>210083</v>
      </c>
    </row>
    <row r="2647" spans="1:5" x14ac:dyDescent="0.35">
      <c r="A2647" s="3">
        <v>805017681</v>
      </c>
      <c r="B2647" s="3" t="s">
        <v>412</v>
      </c>
      <c r="C2647" t="s">
        <v>1827</v>
      </c>
      <c r="D2647" s="4">
        <v>43917</v>
      </c>
      <c r="E2647" s="5">
        <v>1990584</v>
      </c>
    </row>
    <row r="2648" spans="1:5" x14ac:dyDescent="0.35">
      <c r="A2648" s="3">
        <v>800231038</v>
      </c>
      <c r="B2648" s="3" t="s">
        <v>326</v>
      </c>
      <c r="C2648" t="s">
        <v>1827</v>
      </c>
      <c r="D2648" s="4">
        <v>43895</v>
      </c>
      <c r="E2648" s="5">
        <v>19747675</v>
      </c>
    </row>
    <row r="2649" spans="1:5" x14ac:dyDescent="0.35">
      <c r="A2649" s="3">
        <v>800231038</v>
      </c>
      <c r="B2649" s="3" t="s">
        <v>326</v>
      </c>
      <c r="C2649" t="s">
        <v>1827</v>
      </c>
      <c r="D2649" s="4">
        <v>43896</v>
      </c>
      <c r="E2649" s="5">
        <v>20381283</v>
      </c>
    </row>
    <row r="2650" spans="1:5" x14ac:dyDescent="0.35">
      <c r="A2650" s="3">
        <v>800231038</v>
      </c>
      <c r="B2650" s="3" t="s">
        <v>326</v>
      </c>
      <c r="C2650" t="s">
        <v>1827</v>
      </c>
      <c r="D2650" s="4">
        <v>43914</v>
      </c>
      <c r="E2650" s="5">
        <v>80500400</v>
      </c>
    </row>
    <row r="2651" spans="1:5" x14ac:dyDescent="0.35">
      <c r="A2651" s="3">
        <v>800231038</v>
      </c>
      <c r="B2651" s="3" t="s">
        <v>326</v>
      </c>
      <c r="C2651" t="s">
        <v>1827</v>
      </c>
      <c r="D2651" s="4">
        <v>43917</v>
      </c>
      <c r="E2651" s="5">
        <v>307880360</v>
      </c>
    </row>
    <row r="2652" spans="1:5" x14ac:dyDescent="0.35">
      <c r="A2652" s="3">
        <v>860013704</v>
      </c>
      <c r="B2652" s="3" t="s">
        <v>799</v>
      </c>
      <c r="C2652" t="s">
        <v>1827</v>
      </c>
      <c r="D2652" s="4">
        <v>43902</v>
      </c>
      <c r="E2652" s="5">
        <v>10189163</v>
      </c>
    </row>
    <row r="2653" spans="1:5" x14ac:dyDescent="0.35">
      <c r="A2653" s="3">
        <v>860013704</v>
      </c>
      <c r="B2653" s="3" t="s">
        <v>799</v>
      </c>
      <c r="C2653" t="s">
        <v>1827</v>
      </c>
      <c r="D2653" s="4">
        <v>43909</v>
      </c>
      <c r="E2653" s="5">
        <v>849990</v>
      </c>
    </row>
    <row r="2654" spans="1:5" x14ac:dyDescent="0.35">
      <c r="A2654" s="3">
        <v>860013704</v>
      </c>
      <c r="B2654" s="3" t="s">
        <v>799</v>
      </c>
      <c r="C2654" t="s">
        <v>1827</v>
      </c>
      <c r="D2654" s="4">
        <v>43914</v>
      </c>
      <c r="E2654" s="5">
        <v>91800</v>
      </c>
    </row>
    <row r="2655" spans="1:5" x14ac:dyDescent="0.35">
      <c r="A2655" s="3">
        <v>860013704</v>
      </c>
      <c r="B2655" s="3" t="s">
        <v>799</v>
      </c>
      <c r="C2655" t="s">
        <v>1827</v>
      </c>
      <c r="D2655" s="4">
        <v>43917</v>
      </c>
      <c r="E2655" s="5">
        <v>1311282461</v>
      </c>
    </row>
    <row r="2656" spans="1:5" x14ac:dyDescent="0.35">
      <c r="A2656" s="3">
        <v>900656064</v>
      </c>
      <c r="B2656" s="3" t="s">
        <v>1677</v>
      </c>
      <c r="C2656" t="s">
        <v>1827</v>
      </c>
      <c r="D2656" s="4">
        <v>43893</v>
      </c>
      <c r="E2656" s="5">
        <v>22912160</v>
      </c>
    </row>
    <row r="2657" spans="1:5" x14ac:dyDescent="0.35">
      <c r="A2657" s="3">
        <v>900656064</v>
      </c>
      <c r="B2657" s="3" t="s">
        <v>1677</v>
      </c>
      <c r="C2657" t="s">
        <v>1827</v>
      </c>
      <c r="D2657" s="4">
        <v>43902</v>
      </c>
      <c r="E2657" s="5">
        <v>27410220</v>
      </c>
    </row>
    <row r="2658" spans="1:5" x14ac:dyDescent="0.35">
      <c r="A2658" s="3">
        <v>900656064</v>
      </c>
      <c r="B2658" s="3" t="s">
        <v>1677</v>
      </c>
      <c r="C2658" t="s">
        <v>1827</v>
      </c>
      <c r="D2658" s="4">
        <v>43916</v>
      </c>
      <c r="E2658" s="5">
        <v>516200</v>
      </c>
    </row>
    <row r="2659" spans="1:5" x14ac:dyDescent="0.35">
      <c r="A2659" s="3">
        <v>900656064</v>
      </c>
      <c r="B2659" s="3" t="s">
        <v>1677</v>
      </c>
      <c r="C2659" t="s">
        <v>1827</v>
      </c>
      <c r="D2659" s="4">
        <v>43917</v>
      </c>
      <c r="E2659" s="5">
        <v>10388080</v>
      </c>
    </row>
    <row r="2660" spans="1:5" x14ac:dyDescent="0.35">
      <c r="A2660" s="3">
        <v>900581036</v>
      </c>
      <c r="B2660" s="3" t="s">
        <v>1637</v>
      </c>
      <c r="C2660" t="s">
        <v>1827</v>
      </c>
      <c r="D2660" s="4">
        <v>43914</v>
      </c>
      <c r="E2660" s="5">
        <v>212335</v>
      </c>
    </row>
    <row r="2661" spans="1:5" x14ac:dyDescent="0.35">
      <c r="A2661" s="3">
        <v>900581036</v>
      </c>
      <c r="B2661" s="3" t="s">
        <v>1637</v>
      </c>
      <c r="C2661" t="s">
        <v>1827</v>
      </c>
      <c r="D2661" s="4">
        <v>43917</v>
      </c>
      <c r="E2661" s="5">
        <v>6882498</v>
      </c>
    </row>
    <row r="2662" spans="1:5" x14ac:dyDescent="0.35">
      <c r="A2662" s="3">
        <v>900622320</v>
      </c>
      <c r="B2662" s="3" t="s">
        <v>1665</v>
      </c>
      <c r="C2662" t="s">
        <v>1827</v>
      </c>
      <c r="D2662" s="4">
        <v>43914</v>
      </c>
      <c r="E2662" s="5">
        <v>7012500</v>
      </c>
    </row>
    <row r="2663" spans="1:5" x14ac:dyDescent="0.35">
      <c r="A2663" s="3">
        <v>900622320</v>
      </c>
      <c r="B2663" s="3" t="s">
        <v>1665</v>
      </c>
      <c r="C2663" t="s">
        <v>1827</v>
      </c>
      <c r="D2663" s="4">
        <v>43917</v>
      </c>
      <c r="E2663" s="5">
        <v>4114731</v>
      </c>
    </row>
    <row r="2664" spans="1:5" x14ac:dyDescent="0.35">
      <c r="A2664" s="3">
        <v>819006461</v>
      </c>
      <c r="B2664" s="3" t="s">
        <v>603</v>
      </c>
      <c r="C2664" t="s">
        <v>1827</v>
      </c>
      <c r="D2664" s="4">
        <v>43903</v>
      </c>
      <c r="E2664" s="5">
        <v>19092327</v>
      </c>
    </row>
    <row r="2665" spans="1:5" x14ac:dyDescent="0.35">
      <c r="A2665" s="3">
        <v>819006461</v>
      </c>
      <c r="B2665" s="3" t="s">
        <v>603</v>
      </c>
      <c r="C2665" t="s">
        <v>1827</v>
      </c>
      <c r="D2665" s="4">
        <v>43914</v>
      </c>
      <c r="E2665" s="5">
        <v>810925</v>
      </c>
    </row>
    <row r="2666" spans="1:5" x14ac:dyDescent="0.35">
      <c r="A2666" s="3">
        <v>819006461</v>
      </c>
      <c r="B2666" s="3" t="s">
        <v>603</v>
      </c>
      <c r="C2666" t="s">
        <v>1827</v>
      </c>
      <c r="D2666" s="4">
        <v>43916</v>
      </c>
      <c r="E2666" s="5">
        <v>814125</v>
      </c>
    </row>
    <row r="2667" spans="1:5" x14ac:dyDescent="0.35">
      <c r="A2667" s="3">
        <v>819006461</v>
      </c>
      <c r="B2667" s="3" t="s">
        <v>603</v>
      </c>
      <c r="C2667" t="s">
        <v>1827</v>
      </c>
      <c r="D2667" s="4">
        <v>43917</v>
      </c>
      <c r="E2667" s="5">
        <v>1345815</v>
      </c>
    </row>
    <row r="2668" spans="1:5" x14ac:dyDescent="0.35">
      <c r="A2668" s="3">
        <v>900075758</v>
      </c>
      <c r="B2668" s="3" t="s">
        <v>1272</v>
      </c>
      <c r="C2668" t="s">
        <v>1827</v>
      </c>
      <c r="D2668" s="4">
        <v>43902</v>
      </c>
      <c r="E2668" s="5">
        <v>174440</v>
      </c>
    </row>
    <row r="2669" spans="1:5" x14ac:dyDescent="0.35">
      <c r="A2669" s="3">
        <v>900075758</v>
      </c>
      <c r="B2669" s="3" t="s">
        <v>1272</v>
      </c>
      <c r="C2669" t="s">
        <v>1827</v>
      </c>
      <c r="D2669" s="4">
        <v>43914</v>
      </c>
      <c r="E2669" s="5">
        <v>1230060</v>
      </c>
    </row>
    <row r="2670" spans="1:5" x14ac:dyDescent="0.35">
      <c r="A2670" s="3">
        <v>900075758</v>
      </c>
      <c r="B2670" s="3" t="s">
        <v>1272</v>
      </c>
      <c r="C2670" t="s">
        <v>1827</v>
      </c>
      <c r="D2670" s="4">
        <v>43916</v>
      </c>
      <c r="E2670" s="5">
        <v>155220</v>
      </c>
    </row>
    <row r="2671" spans="1:5" x14ac:dyDescent="0.35">
      <c r="A2671" s="3">
        <v>900202707</v>
      </c>
      <c r="B2671" s="3" t="s">
        <v>1392</v>
      </c>
      <c r="C2671" t="s">
        <v>1827</v>
      </c>
      <c r="D2671" s="4">
        <v>43917</v>
      </c>
      <c r="E2671" s="5">
        <v>3588289</v>
      </c>
    </row>
    <row r="2672" spans="1:5" x14ac:dyDescent="0.35">
      <c r="A2672" s="3">
        <v>901155155</v>
      </c>
      <c r="B2672" s="3" t="s">
        <v>1791</v>
      </c>
      <c r="C2672" t="s">
        <v>1827</v>
      </c>
      <c r="D2672" s="4">
        <v>43909</v>
      </c>
      <c r="E2672" s="5">
        <v>16694188</v>
      </c>
    </row>
    <row r="2673" spans="1:5" x14ac:dyDescent="0.35">
      <c r="A2673" s="3">
        <v>901155155</v>
      </c>
      <c r="B2673" s="3" t="s">
        <v>1791</v>
      </c>
      <c r="C2673" t="s">
        <v>1827</v>
      </c>
      <c r="D2673" s="4">
        <v>43914</v>
      </c>
      <c r="E2673" s="5">
        <v>1601780</v>
      </c>
    </row>
    <row r="2674" spans="1:5" x14ac:dyDescent="0.35">
      <c r="A2674" s="3">
        <v>901155155</v>
      </c>
      <c r="B2674" s="3" t="s">
        <v>1791</v>
      </c>
      <c r="C2674" t="s">
        <v>1827</v>
      </c>
      <c r="D2674" s="4">
        <v>43917</v>
      </c>
      <c r="E2674" s="5">
        <v>2319200</v>
      </c>
    </row>
    <row r="2675" spans="1:5" x14ac:dyDescent="0.35">
      <c r="A2675" s="3">
        <v>802008943</v>
      </c>
      <c r="B2675" s="3" t="s">
        <v>366</v>
      </c>
      <c r="C2675" t="s">
        <v>1827</v>
      </c>
      <c r="D2675" s="4">
        <v>43914</v>
      </c>
      <c r="E2675" s="5">
        <v>581250</v>
      </c>
    </row>
    <row r="2676" spans="1:5" x14ac:dyDescent="0.35">
      <c r="A2676" s="3">
        <v>12962343</v>
      </c>
      <c r="B2676" s="3" t="s">
        <v>93</v>
      </c>
      <c r="C2676" t="s">
        <v>1827</v>
      </c>
      <c r="D2676" s="4">
        <v>43893</v>
      </c>
      <c r="E2676" s="5">
        <v>156281</v>
      </c>
    </row>
    <row r="2677" spans="1:5" x14ac:dyDescent="0.35">
      <c r="A2677" s="3">
        <v>12962343</v>
      </c>
      <c r="B2677" s="3" t="s">
        <v>93</v>
      </c>
      <c r="C2677" t="s">
        <v>1827</v>
      </c>
      <c r="D2677" s="4">
        <v>43902</v>
      </c>
      <c r="E2677" s="5">
        <v>11802554</v>
      </c>
    </row>
    <row r="2678" spans="1:5" x14ac:dyDescent="0.35">
      <c r="A2678" s="3">
        <v>900842629</v>
      </c>
      <c r="B2678" s="3" t="s">
        <v>1740</v>
      </c>
      <c r="C2678" t="s">
        <v>1827</v>
      </c>
      <c r="D2678" s="4">
        <v>43914</v>
      </c>
      <c r="E2678" s="5">
        <v>504868</v>
      </c>
    </row>
    <row r="2679" spans="1:5" x14ac:dyDescent="0.35">
      <c r="A2679" s="3">
        <v>900842629</v>
      </c>
      <c r="B2679" s="3" t="s">
        <v>1740</v>
      </c>
      <c r="C2679" t="s">
        <v>1827</v>
      </c>
      <c r="D2679" s="4">
        <v>43917</v>
      </c>
      <c r="E2679" s="5">
        <v>2842876</v>
      </c>
    </row>
    <row r="2680" spans="1:5" x14ac:dyDescent="0.35">
      <c r="A2680" s="3">
        <v>900236728</v>
      </c>
      <c r="B2680" s="3" t="s">
        <v>1424</v>
      </c>
      <c r="C2680" t="s">
        <v>1827</v>
      </c>
      <c r="D2680" s="4">
        <v>43914</v>
      </c>
      <c r="E2680" s="5">
        <v>9924288</v>
      </c>
    </row>
    <row r="2681" spans="1:5" x14ac:dyDescent="0.35">
      <c r="A2681" s="3">
        <v>900236728</v>
      </c>
      <c r="B2681" s="3" t="s">
        <v>1424</v>
      </c>
      <c r="C2681" t="s">
        <v>1827</v>
      </c>
      <c r="D2681" s="4">
        <v>43916</v>
      </c>
      <c r="E2681" s="5">
        <v>81373365</v>
      </c>
    </row>
    <row r="2682" spans="1:5" x14ac:dyDescent="0.35">
      <c r="A2682" s="3">
        <v>806015201</v>
      </c>
      <c r="B2682" s="3" t="s">
        <v>441</v>
      </c>
      <c r="C2682" t="s">
        <v>1827</v>
      </c>
      <c r="D2682" s="4">
        <v>43917</v>
      </c>
      <c r="E2682" s="5">
        <v>4506524</v>
      </c>
    </row>
    <row r="2683" spans="1:5" x14ac:dyDescent="0.35">
      <c r="A2683" s="3">
        <v>900038979</v>
      </c>
      <c r="B2683" s="3" t="s">
        <v>1242</v>
      </c>
      <c r="C2683" t="s">
        <v>1827</v>
      </c>
      <c r="D2683" s="4">
        <v>43907</v>
      </c>
      <c r="E2683" s="5">
        <v>102652756</v>
      </c>
    </row>
    <row r="2684" spans="1:5" x14ac:dyDescent="0.35">
      <c r="A2684" s="3">
        <v>900038979</v>
      </c>
      <c r="B2684" s="3" t="s">
        <v>1242</v>
      </c>
      <c r="C2684" t="s">
        <v>1827</v>
      </c>
      <c r="D2684" s="4">
        <v>43917</v>
      </c>
      <c r="E2684" s="5">
        <v>2661955</v>
      </c>
    </row>
    <row r="2685" spans="1:5" x14ac:dyDescent="0.35">
      <c r="A2685" s="3">
        <v>37317419</v>
      </c>
      <c r="B2685" s="3" t="s">
        <v>128</v>
      </c>
      <c r="C2685" t="s">
        <v>1827</v>
      </c>
      <c r="D2685" s="4">
        <v>43895</v>
      </c>
      <c r="E2685" s="5">
        <v>59935</v>
      </c>
    </row>
    <row r="2686" spans="1:5" x14ac:dyDescent="0.35">
      <c r="A2686" s="3">
        <v>37317419</v>
      </c>
      <c r="B2686" s="3" t="s">
        <v>128</v>
      </c>
      <c r="C2686" t="s">
        <v>1827</v>
      </c>
      <c r="D2686" s="4">
        <v>43917</v>
      </c>
      <c r="E2686" s="5">
        <v>1320256</v>
      </c>
    </row>
    <row r="2687" spans="1:5" x14ac:dyDescent="0.35">
      <c r="A2687" s="3">
        <v>900386262</v>
      </c>
      <c r="B2687" s="3" t="s">
        <v>1540</v>
      </c>
      <c r="C2687" t="s">
        <v>1827</v>
      </c>
      <c r="D2687" s="4">
        <v>43902</v>
      </c>
      <c r="E2687" s="5">
        <v>666245</v>
      </c>
    </row>
    <row r="2688" spans="1:5" x14ac:dyDescent="0.35">
      <c r="A2688" s="3">
        <v>900386262</v>
      </c>
      <c r="B2688" s="3" t="s">
        <v>1540</v>
      </c>
      <c r="C2688" t="s">
        <v>1827</v>
      </c>
      <c r="D2688" s="4">
        <v>43907</v>
      </c>
      <c r="E2688" s="5">
        <v>2908010</v>
      </c>
    </row>
    <row r="2689" spans="1:5" x14ac:dyDescent="0.35">
      <c r="A2689" s="3">
        <v>900386262</v>
      </c>
      <c r="B2689" s="3" t="s">
        <v>1540</v>
      </c>
      <c r="C2689" t="s">
        <v>1827</v>
      </c>
      <c r="D2689" s="4">
        <v>43914</v>
      </c>
      <c r="E2689" s="5">
        <v>895200</v>
      </c>
    </row>
    <row r="2690" spans="1:5" x14ac:dyDescent="0.35">
      <c r="A2690" s="3">
        <v>900386262</v>
      </c>
      <c r="B2690" s="3" t="s">
        <v>1540</v>
      </c>
      <c r="C2690" t="s">
        <v>1827</v>
      </c>
      <c r="D2690" s="4">
        <v>43916</v>
      </c>
      <c r="E2690" s="5">
        <v>193426</v>
      </c>
    </row>
    <row r="2691" spans="1:5" x14ac:dyDescent="0.35">
      <c r="A2691" s="3">
        <v>900386262</v>
      </c>
      <c r="B2691" s="3" t="s">
        <v>1540</v>
      </c>
      <c r="C2691" t="s">
        <v>1827</v>
      </c>
      <c r="D2691" s="4">
        <v>43917</v>
      </c>
      <c r="E2691" s="5">
        <v>6341546</v>
      </c>
    </row>
    <row r="2692" spans="1:5" x14ac:dyDescent="0.35">
      <c r="A2692" s="3">
        <v>900211799</v>
      </c>
      <c r="B2692" s="3" t="s">
        <v>1401</v>
      </c>
      <c r="C2692" t="s">
        <v>1827</v>
      </c>
      <c r="D2692" s="4">
        <v>43914</v>
      </c>
      <c r="E2692" s="5">
        <v>6148138</v>
      </c>
    </row>
    <row r="2693" spans="1:5" x14ac:dyDescent="0.35">
      <c r="A2693" s="3">
        <v>900211799</v>
      </c>
      <c r="B2693" s="3" t="s">
        <v>1401</v>
      </c>
      <c r="C2693" t="s">
        <v>1827</v>
      </c>
      <c r="D2693" s="4">
        <v>43916</v>
      </c>
      <c r="E2693" s="5">
        <v>98699</v>
      </c>
    </row>
    <row r="2694" spans="1:5" x14ac:dyDescent="0.35">
      <c r="A2694" s="3">
        <v>900829069</v>
      </c>
      <c r="B2694" s="3" t="s">
        <v>1735</v>
      </c>
      <c r="C2694" t="s">
        <v>1827</v>
      </c>
      <c r="D2694" s="4">
        <v>43916</v>
      </c>
      <c r="E2694" s="5">
        <v>18063352</v>
      </c>
    </row>
    <row r="2695" spans="1:5" x14ac:dyDescent="0.35">
      <c r="A2695" s="3">
        <v>900829069</v>
      </c>
      <c r="B2695" s="3" t="s">
        <v>1735</v>
      </c>
      <c r="C2695" t="s">
        <v>1827</v>
      </c>
      <c r="D2695" s="4">
        <v>43917</v>
      </c>
      <c r="E2695" s="5">
        <v>4473017</v>
      </c>
    </row>
    <row r="2696" spans="1:5" x14ac:dyDescent="0.35">
      <c r="A2696" s="3">
        <v>900429381</v>
      </c>
      <c r="B2696" s="3" t="s">
        <v>1561</v>
      </c>
      <c r="C2696" t="s">
        <v>1827</v>
      </c>
      <c r="D2696" s="4">
        <v>43907</v>
      </c>
      <c r="E2696" s="5">
        <v>60496940</v>
      </c>
    </row>
    <row r="2697" spans="1:5" x14ac:dyDescent="0.35">
      <c r="A2697" s="3">
        <v>900429381</v>
      </c>
      <c r="B2697" s="3" t="s">
        <v>1561</v>
      </c>
      <c r="C2697" t="s">
        <v>1827</v>
      </c>
      <c r="D2697" s="4">
        <v>43916</v>
      </c>
      <c r="E2697" s="5">
        <v>64448638</v>
      </c>
    </row>
    <row r="2698" spans="1:5" x14ac:dyDescent="0.35">
      <c r="A2698" s="3">
        <v>900429381</v>
      </c>
      <c r="B2698" s="3" t="s">
        <v>1561</v>
      </c>
      <c r="C2698" t="s">
        <v>1827</v>
      </c>
      <c r="D2698" s="4">
        <v>43900</v>
      </c>
      <c r="E2698" s="5">
        <v>10444379</v>
      </c>
    </row>
    <row r="2699" spans="1:5" x14ac:dyDescent="0.35">
      <c r="A2699" s="3">
        <v>900355962</v>
      </c>
      <c r="B2699" s="3" t="s">
        <v>1518</v>
      </c>
      <c r="C2699" t="s">
        <v>1827</v>
      </c>
      <c r="D2699" s="4">
        <v>43902</v>
      </c>
      <c r="E2699" s="5">
        <v>21019</v>
      </c>
    </row>
    <row r="2700" spans="1:5" x14ac:dyDescent="0.35">
      <c r="A2700" s="3">
        <v>900355962</v>
      </c>
      <c r="B2700" s="3" t="s">
        <v>1518</v>
      </c>
      <c r="C2700" t="s">
        <v>1827</v>
      </c>
      <c r="D2700" s="4">
        <v>43914</v>
      </c>
      <c r="E2700" s="5">
        <v>8520293</v>
      </c>
    </row>
    <row r="2701" spans="1:5" x14ac:dyDescent="0.35">
      <c r="A2701" s="3">
        <v>900706814</v>
      </c>
      <c r="B2701" s="3" t="s">
        <v>1699</v>
      </c>
      <c r="C2701" t="s">
        <v>1827</v>
      </c>
      <c r="D2701" s="4">
        <v>43914</v>
      </c>
      <c r="E2701" s="5">
        <v>38091078</v>
      </c>
    </row>
    <row r="2702" spans="1:5" x14ac:dyDescent="0.35">
      <c r="A2702" s="3">
        <v>900706814</v>
      </c>
      <c r="B2702" s="3" t="s">
        <v>1699</v>
      </c>
      <c r="C2702" t="s">
        <v>1827</v>
      </c>
      <c r="D2702" s="4">
        <v>43916</v>
      </c>
      <c r="E2702" s="5">
        <v>94858560</v>
      </c>
    </row>
    <row r="2703" spans="1:5" x14ac:dyDescent="0.35">
      <c r="A2703" s="3">
        <v>900706814</v>
      </c>
      <c r="B2703" s="3" t="s">
        <v>1699</v>
      </c>
      <c r="C2703" t="s">
        <v>1827</v>
      </c>
      <c r="D2703" s="4">
        <v>43921</v>
      </c>
      <c r="E2703" s="5">
        <v>45179983</v>
      </c>
    </row>
    <row r="2704" spans="1:5" x14ac:dyDescent="0.35">
      <c r="A2704" s="3">
        <v>900043759</v>
      </c>
      <c r="B2704" s="3" t="s">
        <v>1247</v>
      </c>
      <c r="C2704" t="s">
        <v>1827</v>
      </c>
      <c r="D2704" s="4">
        <v>43909</v>
      </c>
      <c r="E2704" s="5">
        <v>162121122</v>
      </c>
    </row>
    <row r="2705" spans="1:5" x14ac:dyDescent="0.35">
      <c r="A2705" s="3">
        <v>900043759</v>
      </c>
      <c r="B2705" s="3" t="s">
        <v>1247</v>
      </c>
      <c r="C2705" t="s">
        <v>1827</v>
      </c>
      <c r="D2705" s="4">
        <v>43917</v>
      </c>
      <c r="E2705" s="5">
        <v>3430525</v>
      </c>
    </row>
    <row r="2706" spans="1:5" x14ac:dyDescent="0.35">
      <c r="A2706" s="3">
        <v>811038014</v>
      </c>
      <c r="B2706" s="3" t="s">
        <v>497</v>
      </c>
      <c r="C2706" t="s">
        <v>1827</v>
      </c>
      <c r="D2706" s="4">
        <v>43896</v>
      </c>
      <c r="E2706" s="5">
        <v>84136752</v>
      </c>
    </row>
    <row r="2707" spans="1:5" x14ac:dyDescent="0.35">
      <c r="A2707" s="3">
        <v>811038014</v>
      </c>
      <c r="B2707" s="3" t="s">
        <v>497</v>
      </c>
      <c r="C2707" t="s">
        <v>1827</v>
      </c>
      <c r="D2707" s="4">
        <v>43914</v>
      </c>
      <c r="E2707" s="5">
        <v>57902984</v>
      </c>
    </row>
    <row r="2708" spans="1:5" x14ac:dyDescent="0.35">
      <c r="A2708" s="3">
        <v>811038014</v>
      </c>
      <c r="B2708" s="3" t="s">
        <v>497</v>
      </c>
      <c r="C2708" t="s">
        <v>1827</v>
      </c>
      <c r="D2708" s="4">
        <v>43917</v>
      </c>
      <c r="E2708" s="5">
        <v>164982334</v>
      </c>
    </row>
    <row r="2709" spans="1:5" x14ac:dyDescent="0.35">
      <c r="A2709" s="3">
        <v>15244812</v>
      </c>
      <c r="B2709" s="3" t="s">
        <v>103</v>
      </c>
      <c r="C2709" t="s">
        <v>1827</v>
      </c>
      <c r="D2709" s="4">
        <v>43902</v>
      </c>
      <c r="E2709" s="5">
        <v>2252250</v>
      </c>
    </row>
    <row r="2710" spans="1:5" x14ac:dyDescent="0.35">
      <c r="A2710" s="3">
        <v>15244812</v>
      </c>
      <c r="B2710" s="3" t="s">
        <v>103</v>
      </c>
      <c r="C2710" t="s">
        <v>1827</v>
      </c>
      <c r="D2710" s="4">
        <v>43907</v>
      </c>
      <c r="E2710" s="5">
        <v>3890250</v>
      </c>
    </row>
    <row r="2711" spans="1:5" x14ac:dyDescent="0.35">
      <c r="A2711" s="3">
        <v>333129</v>
      </c>
      <c r="B2711" s="3" t="s">
        <v>1</v>
      </c>
      <c r="C2711" t="s">
        <v>1827</v>
      </c>
      <c r="D2711" s="4">
        <v>43893</v>
      </c>
      <c r="E2711" s="5">
        <v>5482</v>
      </c>
    </row>
    <row r="2712" spans="1:5" x14ac:dyDescent="0.35">
      <c r="A2712" s="3">
        <v>333129</v>
      </c>
      <c r="B2712" s="3" t="s">
        <v>1</v>
      </c>
      <c r="C2712" t="s">
        <v>1827</v>
      </c>
      <c r="D2712" s="4">
        <v>43900</v>
      </c>
      <c r="E2712" s="5">
        <v>11175700</v>
      </c>
    </row>
    <row r="2713" spans="1:5" x14ac:dyDescent="0.35">
      <c r="A2713" s="3">
        <v>73078485</v>
      </c>
      <c r="B2713" s="3" t="s">
        <v>163</v>
      </c>
      <c r="C2713" t="s">
        <v>1827</v>
      </c>
      <c r="D2713" s="4">
        <v>43895</v>
      </c>
      <c r="E2713" s="5">
        <v>8087008</v>
      </c>
    </row>
    <row r="2714" spans="1:5" x14ac:dyDescent="0.35">
      <c r="A2714" s="3">
        <v>73078485</v>
      </c>
      <c r="B2714" s="3" t="s">
        <v>163</v>
      </c>
      <c r="C2714" t="s">
        <v>1827</v>
      </c>
      <c r="D2714" s="4">
        <v>43900</v>
      </c>
      <c r="E2714" s="5">
        <v>6107824</v>
      </c>
    </row>
    <row r="2715" spans="1:5" x14ac:dyDescent="0.35">
      <c r="A2715" s="3">
        <v>73078485</v>
      </c>
      <c r="B2715" s="3" t="s">
        <v>163</v>
      </c>
      <c r="C2715" t="s">
        <v>1827</v>
      </c>
      <c r="D2715" s="4">
        <v>43907</v>
      </c>
      <c r="E2715" s="5">
        <v>9650888</v>
      </c>
    </row>
    <row r="2716" spans="1:5" x14ac:dyDescent="0.35">
      <c r="A2716" s="3">
        <v>900386591</v>
      </c>
      <c r="B2716" s="3" t="s">
        <v>1541</v>
      </c>
      <c r="C2716" t="s">
        <v>1827</v>
      </c>
      <c r="D2716" s="4">
        <v>43916</v>
      </c>
      <c r="E2716" s="5">
        <v>43164950</v>
      </c>
    </row>
    <row r="2717" spans="1:5" x14ac:dyDescent="0.35">
      <c r="A2717" s="3">
        <v>900358922</v>
      </c>
      <c r="B2717" s="3" t="s">
        <v>1522</v>
      </c>
      <c r="C2717" t="s">
        <v>1827</v>
      </c>
      <c r="D2717" s="4">
        <v>43896</v>
      </c>
      <c r="E2717" s="5">
        <v>25667291</v>
      </c>
    </row>
    <row r="2718" spans="1:5" x14ac:dyDescent="0.35">
      <c r="A2718" s="3">
        <v>900358922</v>
      </c>
      <c r="B2718" s="3" t="s">
        <v>1522</v>
      </c>
      <c r="C2718" t="s">
        <v>1827</v>
      </c>
      <c r="D2718" s="4">
        <v>43914</v>
      </c>
      <c r="E2718" s="5">
        <v>35331708</v>
      </c>
    </row>
    <row r="2719" spans="1:5" x14ac:dyDescent="0.35">
      <c r="A2719" s="3">
        <v>900358922</v>
      </c>
      <c r="B2719" s="3" t="s">
        <v>1522</v>
      </c>
      <c r="C2719" t="s">
        <v>1827</v>
      </c>
      <c r="D2719" s="4">
        <v>43916</v>
      </c>
      <c r="E2719" s="5">
        <v>1420006</v>
      </c>
    </row>
    <row r="2720" spans="1:5" x14ac:dyDescent="0.35">
      <c r="A2720" s="3">
        <v>900358922</v>
      </c>
      <c r="B2720" s="3" t="s">
        <v>1522</v>
      </c>
      <c r="C2720" t="s">
        <v>1827</v>
      </c>
      <c r="D2720" s="4">
        <v>43917</v>
      </c>
      <c r="E2720" s="5">
        <v>2904646</v>
      </c>
    </row>
    <row r="2721" spans="1:5" x14ac:dyDescent="0.35">
      <c r="A2721" s="3">
        <v>901286091</v>
      </c>
      <c r="B2721" s="3" t="s">
        <v>1807</v>
      </c>
      <c r="C2721" t="s">
        <v>1827</v>
      </c>
      <c r="D2721" s="4">
        <v>43907</v>
      </c>
      <c r="E2721" s="5">
        <v>66740027</v>
      </c>
    </row>
    <row r="2722" spans="1:5" x14ac:dyDescent="0.35">
      <c r="A2722" s="3">
        <v>900900122</v>
      </c>
      <c r="B2722" s="3" t="s">
        <v>1753</v>
      </c>
      <c r="C2722" t="s">
        <v>1827</v>
      </c>
      <c r="D2722" s="4">
        <v>43895</v>
      </c>
      <c r="E2722" s="5">
        <v>98745985</v>
      </c>
    </row>
    <row r="2723" spans="1:5" x14ac:dyDescent="0.35">
      <c r="A2723" s="3">
        <v>900900122</v>
      </c>
      <c r="B2723" s="3" t="s">
        <v>1753</v>
      </c>
      <c r="C2723" t="s">
        <v>1827</v>
      </c>
      <c r="D2723" s="4">
        <v>43896</v>
      </c>
      <c r="E2723" s="5">
        <v>10602854</v>
      </c>
    </row>
    <row r="2724" spans="1:5" x14ac:dyDescent="0.35">
      <c r="A2724" s="3">
        <v>900900122</v>
      </c>
      <c r="B2724" s="3" t="s">
        <v>1753</v>
      </c>
      <c r="C2724" t="s">
        <v>1827</v>
      </c>
      <c r="D2724" s="4">
        <v>43900</v>
      </c>
      <c r="E2724" s="5">
        <v>126237042</v>
      </c>
    </row>
    <row r="2725" spans="1:5" x14ac:dyDescent="0.35">
      <c r="A2725" s="3">
        <v>900900122</v>
      </c>
      <c r="B2725" s="3" t="s">
        <v>1753</v>
      </c>
      <c r="C2725" t="s">
        <v>1827</v>
      </c>
      <c r="D2725" s="4">
        <v>43907</v>
      </c>
      <c r="E2725" s="5">
        <v>4982320</v>
      </c>
    </row>
    <row r="2726" spans="1:5" x14ac:dyDescent="0.35">
      <c r="A2726" s="3">
        <v>900900122</v>
      </c>
      <c r="B2726" s="3" t="s">
        <v>1753</v>
      </c>
      <c r="C2726" t="s">
        <v>1827</v>
      </c>
      <c r="D2726" s="4">
        <v>43916</v>
      </c>
      <c r="E2726" s="5">
        <v>82139372</v>
      </c>
    </row>
    <row r="2727" spans="1:5" x14ac:dyDescent="0.35">
      <c r="A2727" s="3">
        <v>900690211</v>
      </c>
      <c r="B2727" s="3" t="s">
        <v>1692</v>
      </c>
      <c r="C2727" t="s">
        <v>1827</v>
      </c>
      <c r="D2727" s="4">
        <v>43917</v>
      </c>
      <c r="E2727" s="5">
        <v>22025521</v>
      </c>
    </row>
    <row r="2728" spans="1:5" x14ac:dyDescent="0.35">
      <c r="A2728" s="3">
        <v>890801160</v>
      </c>
      <c r="B2728" s="3" t="s">
        <v>956</v>
      </c>
      <c r="C2728" t="s">
        <v>1827</v>
      </c>
      <c r="D2728" s="4">
        <v>43900</v>
      </c>
      <c r="E2728" s="5">
        <v>859032</v>
      </c>
    </row>
    <row r="2729" spans="1:5" x14ac:dyDescent="0.35">
      <c r="A2729" s="3">
        <v>860007760</v>
      </c>
      <c r="B2729" s="3" t="s">
        <v>795</v>
      </c>
      <c r="C2729" t="s">
        <v>1827</v>
      </c>
      <c r="D2729" s="4">
        <v>43914</v>
      </c>
      <c r="E2729" s="5">
        <v>3423758</v>
      </c>
    </row>
    <row r="2730" spans="1:5" x14ac:dyDescent="0.35">
      <c r="A2730" s="3">
        <v>860007760</v>
      </c>
      <c r="B2730" s="3" t="s">
        <v>795</v>
      </c>
      <c r="C2730" t="s">
        <v>1827</v>
      </c>
      <c r="D2730" s="4">
        <v>43917</v>
      </c>
      <c r="E2730" s="5">
        <v>12812275</v>
      </c>
    </row>
    <row r="2731" spans="1:5" x14ac:dyDescent="0.35">
      <c r="A2731" s="3">
        <v>900346303</v>
      </c>
      <c r="B2731" s="3" t="s">
        <v>1509</v>
      </c>
      <c r="C2731" t="s">
        <v>1827</v>
      </c>
      <c r="D2731" s="4">
        <v>43895</v>
      </c>
      <c r="E2731" s="5">
        <v>648899</v>
      </c>
    </row>
    <row r="2732" spans="1:5" x14ac:dyDescent="0.35">
      <c r="A2732" s="3">
        <v>900346303</v>
      </c>
      <c r="B2732" s="3" t="s">
        <v>1509</v>
      </c>
      <c r="C2732" t="s">
        <v>1827</v>
      </c>
      <c r="D2732" s="4">
        <v>43914</v>
      </c>
      <c r="E2732" s="5">
        <v>3001849</v>
      </c>
    </row>
    <row r="2733" spans="1:5" x14ac:dyDescent="0.35">
      <c r="A2733" s="3">
        <v>900346303</v>
      </c>
      <c r="B2733" s="3" t="s">
        <v>1509</v>
      </c>
      <c r="C2733" t="s">
        <v>1827</v>
      </c>
      <c r="D2733" s="4">
        <v>43917</v>
      </c>
      <c r="E2733" s="5">
        <v>2944964</v>
      </c>
    </row>
    <row r="2734" spans="1:5" x14ac:dyDescent="0.35">
      <c r="A2734" s="3">
        <v>2737267</v>
      </c>
      <c r="B2734" s="3" t="s">
        <v>2</v>
      </c>
      <c r="C2734" t="s">
        <v>1827</v>
      </c>
      <c r="D2734" s="4">
        <v>43914</v>
      </c>
      <c r="E2734" s="5">
        <v>735362</v>
      </c>
    </row>
    <row r="2735" spans="1:5" x14ac:dyDescent="0.35">
      <c r="A2735" s="3">
        <v>72302259</v>
      </c>
      <c r="B2735" s="3" t="s">
        <v>62</v>
      </c>
      <c r="C2735" t="s">
        <v>1827</v>
      </c>
      <c r="D2735" s="4">
        <v>43900</v>
      </c>
      <c r="E2735" s="5">
        <v>1184947</v>
      </c>
    </row>
    <row r="2736" spans="1:5" x14ac:dyDescent="0.35">
      <c r="A2736" s="3">
        <v>901167673</v>
      </c>
      <c r="B2736" s="3" t="s">
        <v>1793</v>
      </c>
      <c r="C2736" t="s">
        <v>1827</v>
      </c>
      <c r="D2736" s="4">
        <v>43902</v>
      </c>
      <c r="E2736" s="5">
        <v>63697420</v>
      </c>
    </row>
    <row r="2737" spans="1:5" x14ac:dyDescent="0.35">
      <c r="A2737" s="3">
        <v>900831404</v>
      </c>
      <c r="B2737" s="3" t="s">
        <v>1736</v>
      </c>
      <c r="C2737" t="s">
        <v>1827</v>
      </c>
      <c r="D2737" s="4">
        <v>43917</v>
      </c>
      <c r="E2737" s="5">
        <v>3229581</v>
      </c>
    </row>
    <row r="2738" spans="1:5" x14ac:dyDescent="0.35">
      <c r="A2738" s="3">
        <v>900369003</v>
      </c>
      <c r="B2738" s="3" t="s">
        <v>1527</v>
      </c>
      <c r="C2738" t="s">
        <v>1827</v>
      </c>
      <c r="D2738" s="4">
        <v>43902</v>
      </c>
      <c r="E2738" s="5">
        <v>31385996</v>
      </c>
    </row>
    <row r="2739" spans="1:5" x14ac:dyDescent="0.35">
      <c r="A2739" s="3">
        <v>900355304</v>
      </c>
      <c r="B2739" s="3" t="s">
        <v>1515</v>
      </c>
      <c r="C2739" t="s">
        <v>1827</v>
      </c>
      <c r="D2739" s="4">
        <v>43914</v>
      </c>
      <c r="E2739" s="5">
        <v>50401718</v>
      </c>
    </row>
    <row r="2740" spans="1:5" x14ac:dyDescent="0.35">
      <c r="A2740" s="3">
        <v>900355304</v>
      </c>
      <c r="B2740" s="3" t="s">
        <v>1515</v>
      </c>
      <c r="C2740" t="s">
        <v>1827</v>
      </c>
      <c r="D2740" s="4">
        <v>43916</v>
      </c>
      <c r="E2740" s="5">
        <v>101402058</v>
      </c>
    </row>
    <row r="2741" spans="1:5" x14ac:dyDescent="0.35">
      <c r="A2741" s="3">
        <v>900053354</v>
      </c>
      <c r="B2741" s="3" t="s">
        <v>1254</v>
      </c>
      <c r="C2741" t="s">
        <v>1827</v>
      </c>
      <c r="D2741" s="4">
        <v>43914</v>
      </c>
      <c r="E2741" s="5">
        <v>47602721</v>
      </c>
    </row>
    <row r="2742" spans="1:5" x14ac:dyDescent="0.35">
      <c r="A2742" s="3">
        <v>900053354</v>
      </c>
      <c r="B2742" s="3" t="s">
        <v>1254</v>
      </c>
      <c r="C2742" t="s">
        <v>1827</v>
      </c>
      <c r="D2742" s="4">
        <v>43917</v>
      </c>
      <c r="E2742" s="5">
        <v>17599487</v>
      </c>
    </row>
    <row r="2743" spans="1:5" x14ac:dyDescent="0.35">
      <c r="A2743" s="3">
        <v>800174123</v>
      </c>
      <c r="B2743" s="3" t="s">
        <v>277</v>
      </c>
      <c r="C2743" t="s">
        <v>1827</v>
      </c>
      <c r="D2743" s="4">
        <v>43902</v>
      </c>
      <c r="E2743" s="5">
        <v>45300</v>
      </c>
    </row>
    <row r="2744" spans="1:5" x14ac:dyDescent="0.35">
      <c r="A2744" s="3">
        <v>800174123</v>
      </c>
      <c r="B2744" s="3" t="s">
        <v>277</v>
      </c>
      <c r="C2744" t="s">
        <v>1827</v>
      </c>
      <c r="D2744" s="4">
        <v>43909</v>
      </c>
      <c r="E2744" s="5">
        <v>3493268</v>
      </c>
    </row>
    <row r="2745" spans="1:5" x14ac:dyDescent="0.35">
      <c r="A2745" s="3">
        <v>800174123</v>
      </c>
      <c r="B2745" s="3" t="s">
        <v>277</v>
      </c>
      <c r="C2745" t="s">
        <v>1827</v>
      </c>
      <c r="D2745" s="4">
        <v>43914</v>
      </c>
      <c r="E2745" s="5">
        <v>58775</v>
      </c>
    </row>
    <row r="2746" spans="1:5" x14ac:dyDescent="0.35">
      <c r="A2746" s="3">
        <v>800174123</v>
      </c>
      <c r="B2746" s="3" t="s">
        <v>277</v>
      </c>
      <c r="C2746" t="s">
        <v>1827</v>
      </c>
      <c r="D2746" s="4">
        <v>43921</v>
      </c>
      <c r="E2746" s="5">
        <v>209100</v>
      </c>
    </row>
    <row r="2747" spans="1:5" x14ac:dyDescent="0.35">
      <c r="A2747" s="3">
        <v>900309444</v>
      </c>
      <c r="B2747" s="3" t="s">
        <v>1489</v>
      </c>
      <c r="C2747" t="s">
        <v>1827</v>
      </c>
      <c r="D2747" s="4">
        <v>43914</v>
      </c>
      <c r="E2747" s="5">
        <v>24506217</v>
      </c>
    </row>
    <row r="2748" spans="1:5" x14ac:dyDescent="0.35">
      <c r="A2748" s="3">
        <v>900309444</v>
      </c>
      <c r="B2748" s="3" t="s">
        <v>1489</v>
      </c>
      <c r="C2748" t="s">
        <v>1827</v>
      </c>
      <c r="D2748" s="4">
        <v>43917</v>
      </c>
      <c r="E2748" s="5">
        <v>26674951</v>
      </c>
    </row>
    <row r="2749" spans="1:5" x14ac:dyDescent="0.35">
      <c r="A2749" s="3">
        <v>892300358</v>
      </c>
      <c r="B2749" s="3" t="s">
        <v>1189</v>
      </c>
      <c r="C2749" t="s">
        <v>1827</v>
      </c>
      <c r="D2749" s="4">
        <v>43902</v>
      </c>
      <c r="E2749" s="5">
        <v>1006794</v>
      </c>
    </row>
    <row r="2750" spans="1:5" x14ac:dyDescent="0.35">
      <c r="A2750" s="3">
        <v>892300358</v>
      </c>
      <c r="B2750" s="3" t="s">
        <v>1189</v>
      </c>
      <c r="C2750" t="s">
        <v>1827</v>
      </c>
      <c r="D2750" s="4">
        <v>43909</v>
      </c>
      <c r="E2750" s="5">
        <v>128461</v>
      </c>
    </row>
    <row r="2751" spans="1:5" x14ac:dyDescent="0.35">
      <c r="A2751" s="3">
        <v>824000441</v>
      </c>
      <c r="B2751" s="3" t="s">
        <v>649</v>
      </c>
      <c r="C2751" t="s">
        <v>1827</v>
      </c>
      <c r="D2751" s="4">
        <v>43895</v>
      </c>
      <c r="E2751" s="5">
        <v>36900</v>
      </c>
    </row>
    <row r="2752" spans="1:5" x14ac:dyDescent="0.35">
      <c r="A2752" s="3">
        <v>824000441</v>
      </c>
      <c r="B2752" s="3" t="s">
        <v>649</v>
      </c>
      <c r="C2752" t="s">
        <v>1827</v>
      </c>
      <c r="D2752" s="4">
        <v>43921</v>
      </c>
      <c r="E2752" s="5">
        <v>3625980</v>
      </c>
    </row>
    <row r="2753" spans="1:5" x14ac:dyDescent="0.35">
      <c r="A2753" s="3">
        <v>891380055</v>
      </c>
      <c r="B2753" s="3" t="s">
        <v>1102</v>
      </c>
      <c r="C2753" t="s">
        <v>1827</v>
      </c>
      <c r="D2753" s="4">
        <v>43902</v>
      </c>
      <c r="E2753" s="5">
        <v>305724</v>
      </c>
    </row>
    <row r="2754" spans="1:5" x14ac:dyDescent="0.35">
      <c r="A2754" s="3">
        <v>891380055</v>
      </c>
      <c r="B2754" s="3" t="s">
        <v>1102</v>
      </c>
      <c r="C2754" t="s">
        <v>1827</v>
      </c>
      <c r="D2754" s="4">
        <v>43914</v>
      </c>
      <c r="E2754" s="5">
        <v>20500</v>
      </c>
    </row>
    <row r="2755" spans="1:5" x14ac:dyDescent="0.35">
      <c r="A2755" s="3">
        <v>891380055</v>
      </c>
      <c r="B2755" s="3" t="s">
        <v>1102</v>
      </c>
      <c r="C2755" t="s">
        <v>1827</v>
      </c>
      <c r="D2755" s="4">
        <v>43921</v>
      </c>
      <c r="E2755" s="5">
        <v>152808</v>
      </c>
    </row>
    <row r="2756" spans="1:5" x14ac:dyDescent="0.35">
      <c r="A2756" s="3">
        <v>890704555</v>
      </c>
      <c r="B2756" s="3" t="s">
        <v>949</v>
      </c>
      <c r="C2756" t="s">
        <v>1827</v>
      </c>
      <c r="D2756" s="4">
        <v>43900</v>
      </c>
      <c r="E2756" s="5">
        <v>1163900</v>
      </c>
    </row>
    <row r="2757" spans="1:5" x14ac:dyDescent="0.35">
      <c r="A2757" s="3">
        <v>890704555</v>
      </c>
      <c r="B2757" s="3" t="s">
        <v>949</v>
      </c>
      <c r="C2757" t="s">
        <v>1827</v>
      </c>
      <c r="D2757" s="4">
        <v>43909</v>
      </c>
      <c r="E2757" s="5">
        <v>200100</v>
      </c>
    </row>
    <row r="2758" spans="1:5" x14ac:dyDescent="0.35">
      <c r="A2758" s="3">
        <v>800084362</v>
      </c>
      <c r="B2758" s="3" t="s">
        <v>234</v>
      </c>
      <c r="C2758" t="s">
        <v>1827</v>
      </c>
      <c r="D2758" s="4">
        <v>43895</v>
      </c>
      <c r="E2758" s="5">
        <v>269558</v>
      </c>
    </row>
    <row r="2759" spans="1:5" x14ac:dyDescent="0.35">
      <c r="A2759" s="3">
        <v>800084362</v>
      </c>
      <c r="B2759" s="3" t="s">
        <v>234</v>
      </c>
      <c r="C2759" t="s">
        <v>1827</v>
      </c>
      <c r="D2759" s="4">
        <v>43900</v>
      </c>
      <c r="E2759" s="5">
        <v>1622425</v>
      </c>
    </row>
    <row r="2760" spans="1:5" x14ac:dyDescent="0.35">
      <c r="A2760" s="3">
        <v>800084362</v>
      </c>
      <c r="B2760" s="3" t="s">
        <v>234</v>
      </c>
      <c r="C2760" t="s">
        <v>1827</v>
      </c>
      <c r="D2760" s="4">
        <v>43907</v>
      </c>
      <c r="E2760" s="5">
        <v>16526409</v>
      </c>
    </row>
    <row r="2761" spans="1:5" x14ac:dyDescent="0.35">
      <c r="A2761" s="3">
        <v>800084362</v>
      </c>
      <c r="B2761" s="3" t="s">
        <v>234</v>
      </c>
      <c r="C2761" t="s">
        <v>1827</v>
      </c>
      <c r="D2761" s="4">
        <v>43909</v>
      </c>
      <c r="E2761" s="5">
        <v>12940165</v>
      </c>
    </row>
    <row r="2762" spans="1:5" x14ac:dyDescent="0.35">
      <c r="A2762" s="3">
        <v>800084362</v>
      </c>
      <c r="B2762" s="3" t="s">
        <v>234</v>
      </c>
      <c r="C2762" t="s">
        <v>1827</v>
      </c>
      <c r="D2762" s="4">
        <v>43914</v>
      </c>
      <c r="E2762" s="5">
        <v>2412257</v>
      </c>
    </row>
    <row r="2763" spans="1:5" x14ac:dyDescent="0.35">
      <c r="A2763" s="3">
        <v>800084362</v>
      </c>
      <c r="B2763" s="3" t="s">
        <v>234</v>
      </c>
      <c r="C2763" t="s">
        <v>1827</v>
      </c>
      <c r="D2763" s="4">
        <v>43916</v>
      </c>
      <c r="E2763" s="5">
        <v>87884307</v>
      </c>
    </row>
    <row r="2764" spans="1:5" x14ac:dyDescent="0.35">
      <c r="A2764" s="3">
        <v>828000386</v>
      </c>
      <c r="B2764" s="3" t="s">
        <v>686</v>
      </c>
      <c r="C2764" t="s">
        <v>1827</v>
      </c>
      <c r="D2764" s="4">
        <v>43895</v>
      </c>
      <c r="E2764" s="5">
        <v>241500</v>
      </c>
    </row>
    <row r="2765" spans="1:5" x14ac:dyDescent="0.35">
      <c r="A2765" s="3">
        <v>814001329</v>
      </c>
      <c r="B2765" s="3" t="s">
        <v>556</v>
      </c>
      <c r="C2765" t="s">
        <v>1827</v>
      </c>
      <c r="D2765" s="4">
        <v>43909</v>
      </c>
      <c r="E2765" s="5">
        <v>1654838</v>
      </c>
    </row>
    <row r="2766" spans="1:5" x14ac:dyDescent="0.35">
      <c r="A2766" s="3">
        <v>814001329</v>
      </c>
      <c r="B2766" s="3" t="s">
        <v>556</v>
      </c>
      <c r="C2766" t="s">
        <v>1827</v>
      </c>
      <c r="D2766" s="4">
        <v>43921</v>
      </c>
      <c r="E2766" s="5">
        <v>216371</v>
      </c>
    </row>
    <row r="2767" spans="1:5" x14ac:dyDescent="0.35">
      <c r="A2767" s="3">
        <v>900004059</v>
      </c>
      <c r="B2767" s="3" t="s">
        <v>1210</v>
      </c>
      <c r="C2767" t="s">
        <v>1827</v>
      </c>
      <c r="D2767" s="4">
        <v>43914</v>
      </c>
      <c r="E2767" s="5">
        <v>66600</v>
      </c>
    </row>
    <row r="2768" spans="1:5" x14ac:dyDescent="0.35">
      <c r="A2768" s="3">
        <v>891180190</v>
      </c>
      <c r="B2768" s="3" t="s">
        <v>1078</v>
      </c>
      <c r="C2768" t="s">
        <v>1827</v>
      </c>
      <c r="D2768" s="4">
        <v>43902</v>
      </c>
      <c r="E2768" s="5">
        <v>1684585</v>
      </c>
    </row>
    <row r="2769" spans="1:5" x14ac:dyDescent="0.35">
      <c r="A2769" s="3">
        <v>891180190</v>
      </c>
      <c r="B2769" s="3" t="s">
        <v>1078</v>
      </c>
      <c r="C2769" t="s">
        <v>1827</v>
      </c>
      <c r="D2769" s="4">
        <v>43907</v>
      </c>
      <c r="E2769" s="5">
        <v>522173</v>
      </c>
    </row>
    <row r="2770" spans="1:5" x14ac:dyDescent="0.35">
      <c r="A2770" s="3">
        <v>891180190</v>
      </c>
      <c r="B2770" s="3" t="s">
        <v>1078</v>
      </c>
      <c r="C2770" t="s">
        <v>1827</v>
      </c>
      <c r="D2770" s="4">
        <v>43909</v>
      </c>
      <c r="E2770" s="5">
        <v>323600</v>
      </c>
    </row>
    <row r="2771" spans="1:5" x14ac:dyDescent="0.35">
      <c r="A2771" s="3">
        <v>892000501</v>
      </c>
      <c r="B2771" s="3" t="s">
        <v>1175</v>
      </c>
      <c r="C2771" t="s">
        <v>1827</v>
      </c>
      <c r="D2771" s="4">
        <v>43900</v>
      </c>
      <c r="E2771" s="5">
        <v>10776649</v>
      </c>
    </row>
    <row r="2772" spans="1:5" x14ac:dyDescent="0.35">
      <c r="A2772" s="3">
        <v>892000501</v>
      </c>
      <c r="B2772" s="3" t="s">
        <v>1175</v>
      </c>
      <c r="C2772" t="s">
        <v>1827</v>
      </c>
      <c r="D2772" s="4">
        <v>43900</v>
      </c>
      <c r="E2772" s="5">
        <v>2469578</v>
      </c>
    </row>
    <row r="2773" spans="1:5" x14ac:dyDescent="0.35">
      <c r="A2773" s="3">
        <v>892000501</v>
      </c>
      <c r="B2773" s="3" t="s">
        <v>1175</v>
      </c>
      <c r="C2773" t="s">
        <v>1827</v>
      </c>
      <c r="D2773" s="4">
        <v>43900</v>
      </c>
      <c r="E2773" s="5">
        <v>7712994</v>
      </c>
    </row>
    <row r="2774" spans="1:5" x14ac:dyDescent="0.35">
      <c r="A2774" s="3">
        <v>892000501</v>
      </c>
      <c r="B2774" s="3" t="s">
        <v>1175</v>
      </c>
      <c r="C2774" t="s">
        <v>1827</v>
      </c>
      <c r="D2774" s="4">
        <v>43900</v>
      </c>
      <c r="E2774" s="5">
        <v>56008572</v>
      </c>
    </row>
    <row r="2775" spans="1:5" x14ac:dyDescent="0.35">
      <c r="A2775" s="3">
        <v>892000501</v>
      </c>
      <c r="B2775" s="3" t="s">
        <v>1175</v>
      </c>
      <c r="C2775" t="s">
        <v>1827</v>
      </c>
      <c r="D2775" s="4">
        <v>43900</v>
      </c>
      <c r="E2775" s="5">
        <v>23374561</v>
      </c>
    </row>
    <row r="2776" spans="1:5" x14ac:dyDescent="0.35">
      <c r="A2776" s="3">
        <v>802009766</v>
      </c>
      <c r="B2776" s="3" t="s">
        <v>368</v>
      </c>
      <c r="C2776" t="s">
        <v>1827</v>
      </c>
      <c r="D2776" s="4">
        <v>43909</v>
      </c>
      <c r="E2776" s="5">
        <v>266400</v>
      </c>
    </row>
    <row r="2777" spans="1:5" x14ac:dyDescent="0.35">
      <c r="A2777" s="3">
        <v>802009766</v>
      </c>
      <c r="B2777" s="3" t="s">
        <v>368</v>
      </c>
      <c r="C2777" t="s">
        <v>1827</v>
      </c>
      <c r="D2777" s="4">
        <v>43921</v>
      </c>
      <c r="E2777" s="5">
        <v>230870</v>
      </c>
    </row>
    <row r="2778" spans="1:5" x14ac:dyDescent="0.35">
      <c r="A2778" s="3">
        <v>891900343</v>
      </c>
      <c r="B2778" s="3" t="s">
        <v>1152</v>
      </c>
      <c r="C2778" t="s">
        <v>1827</v>
      </c>
      <c r="D2778" s="4">
        <v>43895</v>
      </c>
      <c r="E2778" s="5">
        <v>902490</v>
      </c>
    </row>
    <row r="2779" spans="1:5" x14ac:dyDescent="0.35">
      <c r="A2779" s="3">
        <v>891900343</v>
      </c>
      <c r="B2779" s="3" t="s">
        <v>1152</v>
      </c>
      <c r="C2779" t="s">
        <v>1827</v>
      </c>
      <c r="D2779" s="4">
        <v>43902</v>
      </c>
      <c r="E2779" s="5">
        <v>1098900</v>
      </c>
    </row>
    <row r="2780" spans="1:5" x14ac:dyDescent="0.35">
      <c r="A2780" s="3">
        <v>891900343</v>
      </c>
      <c r="B2780" s="3" t="s">
        <v>1152</v>
      </c>
      <c r="C2780" t="s">
        <v>1827</v>
      </c>
      <c r="D2780" s="4">
        <v>43909</v>
      </c>
      <c r="E2780" s="5">
        <v>409870</v>
      </c>
    </row>
    <row r="2781" spans="1:5" x14ac:dyDescent="0.35">
      <c r="A2781" s="3">
        <v>891900343</v>
      </c>
      <c r="B2781" s="3" t="s">
        <v>1152</v>
      </c>
      <c r="C2781" t="s">
        <v>1827</v>
      </c>
      <c r="D2781" s="4">
        <v>43917</v>
      </c>
      <c r="E2781" s="5">
        <v>3967028</v>
      </c>
    </row>
    <row r="2782" spans="1:5" x14ac:dyDescent="0.35">
      <c r="A2782" s="3">
        <v>890801989</v>
      </c>
      <c r="B2782" s="3" t="s">
        <v>966</v>
      </c>
      <c r="C2782" t="s">
        <v>1827</v>
      </c>
      <c r="D2782" s="4">
        <v>43902</v>
      </c>
      <c r="E2782" s="5">
        <v>849405</v>
      </c>
    </row>
    <row r="2783" spans="1:5" x14ac:dyDescent="0.35">
      <c r="A2783" s="3">
        <v>890801989</v>
      </c>
      <c r="B2783" s="3" t="s">
        <v>966</v>
      </c>
      <c r="C2783" t="s">
        <v>1827</v>
      </c>
      <c r="D2783" s="4">
        <v>43909</v>
      </c>
      <c r="E2783" s="5">
        <v>748139</v>
      </c>
    </row>
    <row r="2784" spans="1:5" x14ac:dyDescent="0.35">
      <c r="A2784" s="3">
        <v>890801989</v>
      </c>
      <c r="B2784" s="3" t="s">
        <v>966</v>
      </c>
      <c r="C2784" t="s">
        <v>1827</v>
      </c>
      <c r="D2784" s="4">
        <v>43914</v>
      </c>
      <c r="E2784" s="5">
        <v>52800</v>
      </c>
    </row>
    <row r="2785" spans="1:5" x14ac:dyDescent="0.35">
      <c r="A2785" s="3">
        <v>890801989</v>
      </c>
      <c r="B2785" s="3" t="s">
        <v>966</v>
      </c>
      <c r="C2785" t="s">
        <v>1827</v>
      </c>
      <c r="D2785" s="4">
        <v>43921</v>
      </c>
      <c r="E2785" s="5">
        <v>200884</v>
      </c>
    </row>
    <row r="2786" spans="1:5" x14ac:dyDescent="0.35">
      <c r="A2786" s="3">
        <v>891901158</v>
      </c>
      <c r="B2786" s="3" t="s">
        <v>1170</v>
      </c>
      <c r="C2786" t="s">
        <v>1827</v>
      </c>
      <c r="D2786" s="4">
        <v>43900</v>
      </c>
      <c r="E2786" s="5">
        <v>14726832</v>
      </c>
    </row>
    <row r="2787" spans="1:5" x14ac:dyDescent="0.35">
      <c r="A2787" s="3">
        <v>891901158</v>
      </c>
      <c r="B2787" s="3" t="s">
        <v>1170</v>
      </c>
      <c r="C2787" t="s">
        <v>1827</v>
      </c>
      <c r="D2787" s="4">
        <v>43902</v>
      </c>
      <c r="E2787" s="5">
        <v>75563</v>
      </c>
    </row>
    <row r="2788" spans="1:5" x14ac:dyDescent="0.35">
      <c r="A2788" s="3">
        <v>891901158</v>
      </c>
      <c r="B2788" s="3" t="s">
        <v>1170</v>
      </c>
      <c r="C2788" t="s">
        <v>1827</v>
      </c>
      <c r="D2788" s="4">
        <v>43906</v>
      </c>
      <c r="E2788" s="5">
        <v>636190</v>
      </c>
    </row>
    <row r="2789" spans="1:5" x14ac:dyDescent="0.35">
      <c r="A2789" s="3">
        <v>891901158</v>
      </c>
      <c r="B2789" s="3" t="s">
        <v>1170</v>
      </c>
      <c r="C2789" t="s">
        <v>1827</v>
      </c>
      <c r="D2789" s="4">
        <v>43909</v>
      </c>
      <c r="E2789" s="5">
        <v>1272380</v>
      </c>
    </row>
    <row r="2790" spans="1:5" x14ac:dyDescent="0.35">
      <c r="A2790" s="3">
        <v>891901158</v>
      </c>
      <c r="B2790" s="3" t="s">
        <v>1170</v>
      </c>
      <c r="C2790" t="s">
        <v>1827</v>
      </c>
      <c r="D2790" s="4">
        <v>43914</v>
      </c>
      <c r="E2790" s="5">
        <v>710290</v>
      </c>
    </row>
    <row r="2791" spans="1:5" x14ac:dyDescent="0.35">
      <c r="A2791" s="3">
        <v>891901158</v>
      </c>
      <c r="B2791" s="3" t="s">
        <v>1170</v>
      </c>
      <c r="C2791" t="s">
        <v>1827</v>
      </c>
      <c r="D2791" s="4">
        <v>43917</v>
      </c>
      <c r="E2791" s="5">
        <v>2990349</v>
      </c>
    </row>
    <row r="2792" spans="1:5" x14ac:dyDescent="0.35">
      <c r="A2792" s="3">
        <v>891200952</v>
      </c>
      <c r="B2792" s="3" t="s">
        <v>1093</v>
      </c>
      <c r="C2792" t="s">
        <v>1827</v>
      </c>
      <c r="D2792" s="4">
        <v>43909</v>
      </c>
      <c r="E2792" s="5">
        <v>1971262</v>
      </c>
    </row>
    <row r="2793" spans="1:5" x14ac:dyDescent="0.35">
      <c r="A2793" s="3">
        <v>891200952</v>
      </c>
      <c r="B2793" s="3" t="s">
        <v>1093</v>
      </c>
      <c r="C2793" t="s">
        <v>1827</v>
      </c>
      <c r="D2793" s="4">
        <v>43917</v>
      </c>
      <c r="E2793" s="5">
        <v>8136633</v>
      </c>
    </row>
    <row r="2794" spans="1:5" x14ac:dyDescent="0.35">
      <c r="A2794" s="3">
        <v>891201410</v>
      </c>
      <c r="B2794" s="3" t="s">
        <v>1094</v>
      </c>
      <c r="C2794" t="s">
        <v>1827</v>
      </c>
      <c r="D2794" s="4">
        <v>43902</v>
      </c>
      <c r="E2794" s="5">
        <v>173349</v>
      </c>
    </row>
    <row r="2795" spans="1:5" x14ac:dyDescent="0.35">
      <c r="A2795" s="3">
        <v>824000469</v>
      </c>
      <c r="B2795" s="3" t="s">
        <v>651</v>
      </c>
      <c r="C2795" t="s">
        <v>1827</v>
      </c>
      <c r="D2795" s="4">
        <v>43895</v>
      </c>
      <c r="E2795" s="5">
        <v>73570</v>
      </c>
    </row>
    <row r="2796" spans="1:5" x14ac:dyDescent="0.35">
      <c r="A2796" s="3">
        <v>824000469</v>
      </c>
      <c r="B2796" s="3" t="s">
        <v>651</v>
      </c>
      <c r="C2796" t="s">
        <v>1827</v>
      </c>
      <c r="D2796" s="4">
        <v>43902</v>
      </c>
      <c r="E2796" s="5">
        <v>1151935</v>
      </c>
    </row>
    <row r="2797" spans="1:5" x14ac:dyDescent="0.35">
      <c r="A2797" s="3">
        <v>824000469</v>
      </c>
      <c r="B2797" s="3" t="s">
        <v>651</v>
      </c>
      <c r="C2797" t="s">
        <v>1827</v>
      </c>
      <c r="D2797" s="4">
        <v>43909</v>
      </c>
      <c r="E2797" s="5">
        <v>173177</v>
      </c>
    </row>
    <row r="2798" spans="1:5" x14ac:dyDescent="0.35">
      <c r="A2798" s="3">
        <v>824000469</v>
      </c>
      <c r="B2798" s="3" t="s">
        <v>651</v>
      </c>
      <c r="C2798" t="s">
        <v>1827</v>
      </c>
      <c r="D2798" s="4">
        <v>43914</v>
      </c>
      <c r="E2798" s="5">
        <v>84391</v>
      </c>
    </row>
    <row r="2799" spans="1:5" x14ac:dyDescent="0.35">
      <c r="A2799" s="3">
        <v>824000469</v>
      </c>
      <c r="B2799" s="3" t="s">
        <v>651</v>
      </c>
      <c r="C2799" t="s">
        <v>1827</v>
      </c>
      <c r="D2799" s="4">
        <v>43921</v>
      </c>
      <c r="E2799" s="5">
        <v>447322</v>
      </c>
    </row>
    <row r="2800" spans="1:5" x14ac:dyDescent="0.35">
      <c r="A2800" s="3">
        <v>805006389</v>
      </c>
      <c r="B2800" s="3" t="s">
        <v>407</v>
      </c>
      <c r="C2800" t="s">
        <v>1827</v>
      </c>
      <c r="D2800" s="4">
        <v>43909</v>
      </c>
      <c r="E2800" s="5">
        <v>3352362</v>
      </c>
    </row>
    <row r="2801" spans="1:5" x14ac:dyDescent="0.35">
      <c r="A2801" s="3">
        <v>805006389</v>
      </c>
      <c r="B2801" s="3" t="s">
        <v>407</v>
      </c>
      <c r="C2801" t="s">
        <v>1827</v>
      </c>
      <c r="D2801" s="4">
        <v>43914</v>
      </c>
      <c r="E2801" s="5">
        <v>16932</v>
      </c>
    </row>
    <row r="2802" spans="1:5" x14ac:dyDescent="0.35">
      <c r="A2802" s="3">
        <v>805006389</v>
      </c>
      <c r="B2802" s="3" t="s">
        <v>407</v>
      </c>
      <c r="C2802" t="s">
        <v>1827</v>
      </c>
      <c r="D2802" s="4">
        <v>43921</v>
      </c>
      <c r="E2802" s="5">
        <v>1334121</v>
      </c>
    </row>
    <row r="2803" spans="1:5" x14ac:dyDescent="0.35">
      <c r="A2803" s="3">
        <v>890702080</v>
      </c>
      <c r="B2803" s="3" t="s">
        <v>938</v>
      </c>
      <c r="C2803" t="s">
        <v>1827</v>
      </c>
      <c r="D2803" s="4">
        <v>43902</v>
      </c>
      <c r="E2803" s="5">
        <v>809600</v>
      </c>
    </row>
    <row r="2804" spans="1:5" x14ac:dyDescent="0.35">
      <c r="A2804" s="3">
        <v>890702080</v>
      </c>
      <c r="B2804" s="3" t="s">
        <v>938</v>
      </c>
      <c r="C2804" t="s">
        <v>1827</v>
      </c>
      <c r="D2804" s="4">
        <v>43909</v>
      </c>
      <c r="E2804" s="5">
        <v>177900</v>
      </c>
    </row>
    <row r="2805" spans="1:5" x14ac:dyDescent="0.35">
      <c r="A2805" s="3">
        <v>890702080</v>
      </c>
      <c r="B2805" s="3" t="s">
        <v>938</v>
      </c>
      <c r="C2805" t="s">
        <v>1827</v>
      </c>
      <c r="D2805" s="4">
        <v>43914</v>
      </c>
      <c r="E2805" s="5">
        <v>318800</v>
      </c>
    </row>
    <row r="2806" spans="1:5" x14ac:dyDescent="0.35">
      <c r="A2806" s="3">
        <v>890702080</v>
      </c>
      <c r="B2806" s="3" t="s">
        <v>938</v>
      </c>
      <c r="C2806" t="s">
        <v>1827</v>
      </c>
      <c r="D2806" s="4">
        <v>43917</v>
      </c>
      <c r="E2806" s="5">
        <v>2273821</v>
      </c>
    </row>
    <row r="2807" spans="1:5" x14ac:dyDescent="0.35">
      <c r="A2807" s="3">
        <v>890706833</v>
      </c>
      <c r="B2807" s="3" t="s">
        <v>952</v>
      </c>
      <c r="C2807" t="s">
        <v>1827</v>
      </c>
      <c r="D2807" s="4">
        <v>43895</v>
      </c>
      <c r="E2807" s="5">
        <v>408744</v>
      </c>
    </row>
    <row r="2808" spans="1:5" x14ac:dyDescent="0.35">
      <c r="A2808" s="3">
        <v>890706833</v>
      </c>
      <c r="B2808" s="3" t="s">
        <v>952</v>
      </c>
      <c r="C2808" t="s">
        <v>1827</v>
      </c>
      <c r="D2808" s="4">
        <v>43900</v>
      </c>
      <c r="E2808" s="5">
        <v>23807023</v>
      </c>
    </row>
    <row r="2809" spans="1:5" x14ac:dyDescent="0.35">
      <c r="A2809" s="3">
        <v>890706833</v>
      </c>
      <c r="B2809" s="3" t="s">
        <v>952</v>
      </c>
      <c r="C2809" t="s">
        <v>1827</v>
      </c>
      <c r="D2809" s="4">
        <v>43902</v>
      </c>
      <c r="E2809" s="5">
        <v>3595332</v>
      </c>
    </row>
    <row r="2810" spans="1:5" x14ac:dyDescent="0.35">
      <c r="A2810" s="3">
        <v>890706833</v>
      </c>
      <c r="B2810" s="3" t="s">
        <v>952</v>
      </c>
      <c r="C2810" t="s">
        <v>1827</v>
      </c>
      <c r="D2810" s="4">
        <v>43916</v>
      </c>
      <c r="E2810" s="5">
        <v>32549253</v>
      </c>
    </row>
    <row r="2811" spans="1:5" x14ac:dyDescent="0.35">
      <c r="A2811" s="3">
        <v>890706833</v>
      </c>
      <c r="B2811" s="3" t="s">
        <v>952</v>
      </c>
      <c r="C2811" t="s">
        <v>1827</v>
      </c>
      <c r="D2811" s="4">
        <v>43921</v>
      </c>
      <c r="E2811" s="5">
        <v>8238434</v>
      </c>
    </row>
    <row r="2812" spans="1:5" x14ac:dyDescent="0.35">
      <c r="A2812" s="3">
        <v>891500084</v>
      </c>
      <c r="B2812" s="3" t="s">
        <v>1123</v>
      </c>
      <c r="C2812" t="s">
        <v>1827</v>
      </c>
      <c r="D2812" s="4">
        <v>43895</v>
      </c>
      <c r="E2812" s="5">
        <v>119470</v>
      </c>
    </row>
    <row r="2813" spans="1:5" x14ac:dyDescent="0.35">
      <c r="A2813" s="3">
        <v>891500084</v>
      </c>
      <c r="B2813" s="3" t="s">
        <v>1123</v>
      </c>
      <c r="C2813" t="s">
        <v>1827</v>
      </c>
      <c r="D2813" s="4">
        <v>43902</v>
      </c>
      <c r="E2813" s="5">
        <v>41548580</v>
      </c>
    </row>
    <row r="2814" spans="1:5" x14ac:dyDescent="0.35">
      <c r="A2814" s="3">
        <v>891500084</v>
      </c>
      <c r="B2814" s="3" t="s">
        <v>1123</v>
      </c>
      <c r="C2814" t="s">
        <v>1827</v>
      </c>
      <c r="D2814" s="4">
        <v>43909</v>
      </c>
      <c r="E2814" s="5">
        <v>13347915</v>
      </c>
    </row>
    <row r="2815" spans="1:5" x14ac:dyDescent="0.35">
      <c r="A2815" s="3">
        <v>891500084</v>
      </c>
      <c r="B2815" s="3" t="s">
        <v>1123</v>
      </c>
      <c r="C2815" t="s">
        <v>1827</v>
      </c>
      <c r="D2815" s="4">
        <v>43914</v>
      </c>
      <c r="E2815" s="5">
        <v>4257344</v>
      </c>
    </row>
    <row r="2816" spans="1:5" x14ac:dyDescent="0.35">
      <c r="A2816" s="3">
        <v>891500084</v>
      </c>
      <c r="B2816" s="3" t="s">
        <v>1123</v>
      </c>
      <c r="C2816" t="s">
        <v>1827</v>
      </c>
      <c r="D2816" s="4">
        <v>43916</v>
      </c>
      <c r="E2816" s="5">
        <v>69834630</v>
      </c>
    </row>
    <row r="2817" spans="1:5" x14ac:dyDescent="0.35">
      <c r="A2817" s="3">
        <v>837000286</v>
      </c>
      <c r="B2817" s="3" t="s">
        <v>769</v>
      </c>
      <c r="C2817" t="s">
        <v>1827</v>
      </c>
      <c r="D2817" s="4">
        <v>43902</v>
      </c>
      <c r="E2817" s="5">
        <v>183700</v>
      </c>
    </row>
    <row r="2818" spans="1:5" x14ac:dyDescent="0.35">
      <c r="A2818" s="3">
        <v>837000286</v>
      </c>
      <c r="B2818" s="3" t="s">
        <v>769</v>
      </c>
      <c r="C2818" t="s">
        <v>1827</v>
      </c>
      <c r="D2818" s="4">
        <v>43909</v>
      </c>
      <c r="E2818" s="5">
        <v>46250</v>
      </c>
    </row>
    <row r="2819" spans="1:5" x14ac:dyDescent="0.35">
      <c r="A2819" s="3">
        <v>891200240</v>
      </c>
      <c r="B2819" s="3" t="s">
        <v>1085</v>
      </c>
      <c r="C2819" t="s">
        <v>1827</v>
      </c>
      <c r="D2819" s="4">
        <v>43895</v>
      </c>
      <c r="E2819" s="5">
        <v>2530571</v>
      </c>
    </row>
    <row r="2820" spans="1:5" x14ac:dyDescent="0.35">
      <c r="A2820" s="3">
        <v>891200240</v>
      </c>
      <c r="B2820" s="3" t="s">
        <v>1085</v>
      </c>
      <c r="C2820" t="s">
        <v>1827</v>
      </c>
      <c r="D2820" s="4">
        <v>43902</v>
      </c>
      <c r="E2820" s="5">
        <v>484427</v>
      </c>
    </row>
    <row r="2821" spans="1:5" x14ac:dyDescent="0.35">
      <c r="A2821" s="3">
        <v>891200240</v>
      </c>
      <c r="B2821" s="3" t="s">
        <v>1085</v>
      </c>
      <c r="C2821" t="s">
        <v>1827</v>
      </c>
      <c r="D2821" s="4">
        <v>43909</v>
      </c>
      <c r="E2821" s="5">
        <v>43550021</v>
      </c>
    </row>
    <row r="2822" spans="1:5" x14ac:dyDescent="0.35">
      <c r="A2822" s="3">
        <v>891200240</v>
      </c>
      <c r="B2822" s="3" t="s">
        <v>1085</v>
      </c>
      <c r="C2822" t="s">
        <v>1827</v>
      </c>
      <c r="D2822" s="4">
        <v>43914</v>
      </c>
      <c r="E2822" s="5">
        <v>2282723</v>
      </c>
    </row>
    <row r="2823" spans="1:5" x14ac:dyDescent="0.35">
      <c r="A2823" s="3">
        <v>891200240</v>
      </c>
      <c r="B2823" s="3" t="s">
        <v>1085</v>
      </c>
      <c r="C2823" t="s">
        <v>1827</v>
      </c>
      <c r="D2823" s="4">
        <v>43917</v>
      </c>
      <c r="E2823" s="5">
        <v>278679593</v>
      </c>
    </row>
    <row r="2824" spans="1:5" x14ac:dyDescent="0.35">
      <c r="A2824" s="3">
        <v>890480135</v>
      </c>
      <c r="B2824" s="3" t="s">
        <v>909</v>
      </c>
      <c r="C2824" t="s">
        <v>1827</v>
      </c>
      <c r="D2824" s="4">
        <v>43895</v>
      </c>
      <c r="E2824" s="5">
        <v>2195919</v>
      </c>
    </row>
    <row r="2825" spans="1:5" x14ac:dyDescent="0.35">
      <c r="A2825" s="3">
        <v>890480135</v>
      </c>
      <c r="B2825" s="3" t="s">
        <v>909</v>
      </c>
      <c r="C2825" t="s">
        <v>1827</v>
      </c>
      <c r="D2825" s="4">
        <v>43917</v>
      </c>
      <c r="E2825" s="5">
        <v>9056771</v>
      </c>
    </row>
    <row r="2826" spans="1:5" x14ac:dyDescent="0.35">
      <c r="A2826" s="3">
        <v>890204659</v>
      </c>
      <c r="B2826" s="3" t="s">
        <v>872</v>
      </c>
      <c r="C2826" t="s">
        <v>1827</v>
      </c>
      <c r="D2826" s="4">
        <v>43921</v>
      </c>
      <c r="E2826" s="5">
        <v>75600</v>
      </c>
    </row>
    <row r="2827" spans="1:5" x14ac:dyDescent="0.35">
      <c r="A2827" s="3">
        <v>890704505</v>
      </c>
      <c r="B2827" s="3" t="s">
        <v>948</v>
      </c>
      <c r="C2827" t="s">
        <v>1827</v>
      </c>
      <c r="D2827" s="4">
        <v>43909</v>
      </c>
      <c r="E2827" s="5">
        <v>172556</v>
      </c>
    </row>
    <row r="2828" spans="1:5" x14ac:dyDescent="0.35">
      <c r="A2828" s="3">
        <v>800154347</v>
      </c>
      <c r="B2828" s="3" t="s">
        <v>266</v>
      </c>
      <c r="C2828" t="s">
        <v>1827</v>
      </c>
      <c r="D2828" s="4">
        <v>43906</v>
      </c>
      <c r="E2828" s="5">
        <v>184000</v>
      </c>
    </row>
    <row r="2829" spans="1:5" x14ac:dyDescent="0.35">
      <c r="A2829" s="3">
        <v>800154347</v>
      </c>
      <c r="B2829" s="3" t="s">
        <v>266</v>
      </c>
      <c r="C2829" t="s">
        <v>1827</v>
      </c>
      <c r="D2829" s="4">
        <v>43914</v>
      </c>
      <c r="E2829" s="5">
        <v>374660</v>
      </c>
    </row>
    <row r="2830" spans="1:5" x14ac:dyDescent="0.35">
      <c r="A2830" s="3">
        <v>824000426</v>
      </c>
      <c r="B2830" s="3" t="s">
        <v>647</v>
      </c>
      <c r="C2830" t="s">
        <v>1827</v>
      </c>
      <c r="D2830" s="4">
        <v>43914</v>
      </c>
      <c r="E2830" s="5">
        <v>18800</v>
      </c>
    </row>
    <row r="2831" spans="1:5" x14ac:dyDescent="0.35">
      <c r="A2831" s="3">
        <v>800037202</v>
      </c>
      <c r="B2831" s="3" t="s">
        <v>204</v>
      </c>
      <c r="C2831" t="s">
        <v>1827</v>
      </c>
      <c r="D2831" s="4">
        <v>43909</v>
      </c>
      <c r="E2831" s="5">
        <v>1210688</v>
      </c>
    </row>
    <row r="2832" spans="1:5" x14ac:dyDescent="0.35">
      <c r="A2832" s="3">
        <v>800037202</v>
      </c>
      <c r="B2832" s="3" t="s">
        <v>204</v>
      </c>
      <c r="C2832" t="s">
        <v>1827</v>
      </c>
      <c r="D2832" s="4">
        <v>43914</v>
      </c>
      <c r="E2832" s="5">
        <v>194681</v>
      </c>
    </row>
    <row r="2833" spans="1:5" x14ac:dyDescent="0.35">
      <c r="A2833" s="3">
        <v>800037202</v>
      </c>
      <c r="B2833" s="3" t="s">
        <v>204</v>
      </c>
      <c r="C2833" t="s">
        <v>1827</v>
      </c>
      <c r="D2833" s="4">
        <v>43917</v>
      </c>
      <c r="E2833" s="5">
        <v>2525928</v>
      </c>
    </row>
    <row r="2834" spans="1:5" x14ac:dyDescent="0.35">
      <c r="A2834" s="3">
        <v>800037979</v>
      </c>
      <c r="B2834" s="3" t="s">
        <v>207</v>
      </c>
      <c r="C2834" t="s">
        <v>1827</v>
      </c>
      <c r="D2834" s="4">
        <v>43900</v>
      </c>
      <c r="E2834" s="5">
        <v>547814</v>
      </c>
    </row>
    <row r="2835" spans="1:5" x14ac:dyDescent="0.35">
      <c r="A2835" s="3">
        <v>800037979</v>
      </c>
      <c r="B2835" s="3" t="s">
        <v>207</v>
      </c>
      <c r="C2835" t="s">
        <v>1827</v>
      </c>
      <c r="D2835" s="4">
        <v>43902</v>
      </c>
      <c r="E2835" s="5">
        <v>3220220</v>
      </c>
    </row>
    <row r="2836" spans="1:5" x14ac:dyDescent="0.35">
      <c r="A2836" s="3">
        <v>800037979</v>
      </c>
      <c r="B2836" s="3" t="s">
        <v>207</v>
      </c>
      <c r="C2836" t="s">
        <v>1827</v>
      </c>
      <c r="D2836" s="4">
        <v>43909</v>
      </c>
      <c r="E2836" s="5">
        <v>83400</v>
      </c>
    </row>
    <row r="2837" spans="1:5" x14ac:dyDescent="0.35">
      <c r="A2837" s="3">
        <v>800037979</v>
      </c>
      <c r="B2837" s="3" t="s">
        <v>207</v>
      </c>
      <c r="C2837" t="s">
        <v>1827</v>
      </c>
      <c r="D2837" s="4">
        <v>43917</v>
      </c>
      <c r="E2837" s="5">
        <v>7882057</v>
      </c>
    </row>
    <row r="2838" spans="1:5" x14ac:dyDescent="0.35">
      <c r="A2838" s="3">
        <v>800030924</v>
      </c>
      <c r="B2838" s="3" t="s">
        <v>199</v>
      </c>
      <c r="C2838" t="s">
        <v>1827</v>
      </c>
      <c r="D2838" s="4">
        <v>43895</v>
      </c>
      <c r="E2838" s="5">
        <v>95835</v>
      </c>
    </row>
    <row r="2839" spans="1:5" x14ac:dyDescent="0.35">
      <c r="A2839" s="3">
        <v>800030924</v>
      </c>
      <c r="B2839" s="3" t="s">
        <v>199</v>
      </c>
      <c r="C2839" t="s">
        <v>1827</v>
      </c>
      <c r="D2839" s="4">
        <v>43902</v>
      </c>
      <c r="E2839" s="5">
        <v>3328358</v>
      </c>
    </row>
    <row r="2840" spans="1:5" x14ac:dyDescent="0.35">
      <c r="A2840" s="3">
        <v>800030924</v>
      </c>
      <c r="B2840" s="3" t="s">
        <v>199</v>
      </c>
      <c r="C2840" t="s">
        <v>1827</v>
      </c>
      <c r="D2840" s="4">
        <v>43909</v>
      </c>
      <c r="E2840" s="5">
        <v>269800</v>
      </c>
    </row>
    <row r="2841" spans="1:5" x14ac:dyDescent="0.35">
      <c r="A2841" s="3">
        <v>800030924</v>
      </c>
      <c r="B2841" s="3" t="s">
        <v>199</v>
      </c>
      <c r="C2841" t="s">
        <v>1827</v>
      </c>
      <c r="D2841" s="4">
        <v>43914</v>
      </c>
      <c r="E2841" s="5">
        <v>127200</v>
      </c>
    </row>
    <row r="2842" spans="1:5" x14ac:dyDescent="0.35">
      <c r="A2842" s="3">
        <v>800030924</v>
      </c>
      <c r="B2842" s="3" t="s">
        <v>199</v>
      </c>
      <c r="C2842" t="s">
        <v>1827</v>
      </c>
      <c r="D2842" s="4">
        <v>43917</v>
      </c>
      <c r="E2842" s="5">
        <v>1636969</v>
      </c>
    </row>
    <row r="2843" spans="1:5" x14ac:dyDescent="0.35">
      <c r="A2843" s="3">
        <v>890309115</v>
      </c>
      <c r="B2843" s="3" t="s">
        <v>900</v>
      </c>
      <c r="C2843" t="s">
        <v>1827</v>
      </c>
      <c r="D2843" s="4">
        <v>43914</v>
      </c>
      <c r="E2843" s="5">
        <v>51389</v>
      </c>
    </row>
    <row r="2844" spans="1:5" x14ac:dyDescent="0.35">
      <c r="A2844" s="3">
        <v>822001570</v>
      </c>
      <c r="B2844" s="3" t="s">
        <v>630</v>
      </c>
      <c r="C2844" t="s">
        <v>1827</v>
      </c>
      <c r="D2844" s="4">
        <v>43909</v>
      </c>
      <c r="E2844" s="5">
        <v>330533</v>
      </c>
    </row>
    <row r="2845" spans="1:5" x14ac:dyDescent="0.35">
      <c r="A2845" s="3">
        <v>822001570</v>
      </c>
      <c r="B2845" s="3" t="s">
        <v>630</v>
      </c>
      <c r="C2845" t="s">
        <v>1827</v>
      </c>
      <c r="D2845" s="4">
        <v>43921</v>
      </c>
      <c r="E2845" s="5">
        <v>527488</v>
      </c>
    </row>
    <row r="2846" spans="1:5" x14ac:dyDescent="0.35">
      <c r="A2846" s="3">
        <v>824000586</v>
      </c>
      <c r="B2846" s="3" t="s">
        <v>654</v>
      </c>
      <c r="C2846" t="s">
        <v>1827</v>
      </c>
      <c r="D2846" s="4">
        <v>43921</v>
      </c>
      <c r="E2846" s="5">
        <v>290700</v>
      </c>
    </row>
    <row r="2847" spans="1:5" x14ac:dyDescent="0.35">
      <c r="A2847" s="3">
        <v>890700907</v>
      </c>
      <c r="B2847" s="3" t="s">
        <v>926</v>
      </c>
      <c r="C2847" t="s">
        <v>1827</v>
      </c>
      <c r="D2847" s="4">
        <v>43909</v>
      </c>
      <c r="E2847" s="5">
        <v>1071500</v>
      </c>
    </row>
    <row r="2848" spans="1:5" x14ac:dyDescent="0.35">
      <c r="A2848" s="3">
        <v>890700907</v>
      </c>
      <c r="B2848" s="3" t="s">
        <v>926</v>
      </c>
      <c r="C2848" t="s">
        <v>1827</v>
      </c>
      <c r="D2848" s="4">
        <v>43914</v>
      </c>
      <c r="E2848" s="5">
        <v>138700</v>
      </c>
    </row>
    <row r="2849" spans="1:5" x14ac:dyDescent="0.35">
      <c r="A2849" s="3">
        <v>890700907</v>
      </c>
      <c r="B2849" s="3" t="s">
        <v>926</v>
      </c>
      <c r="C2849" t="s">
        <v>1827</v>
      </c>
      <c r="D2849" s="4">
        <v>43921</v>
      </c>
      <c r="E2849" s="5">
        <v>1139500</v>
      </c>
    </row>
    <row r="2850" spans="1:5" x14ac:dyDescent="0.35">
      <c r="A2850" s="3">
        <v>800025221</v>
      </c>
      <c r="B2850" s="3" t="s">
        <v>196</v>
      </c>
      <c r="C2850" t="s">
        <v>1827</v>
      </c>
      <c r="D2850" s="4">
        <v>43893</v>
      </c>
      <c r="E2850" s="5">
        <v>1484900</v>
      </c>
    </row>
    <row r="2851" spans="1:5" x14ac:dyDescent="0.35">
      <c r="A2851" s="3">
        <v>891301447</v>
      </c>
      <c r="B2851" s="3" t="s">
        <v>1099</v>
      </c>
      <c r="C2851" t="s">
        <v>1827</v>
      </c>
      <c r="D2851" s="4">
        <v>43895</v>
      </c>
      <c r="E2851" s="5">
        <v>296800</v>
      </c>
    </row>
    <row r="2852" spans="1:5" x14ac:dyDescent="0.35">
      <c r="A2852" s="3">
        <v>891301447</v>
      </c>
      <c r="B2852" s="3" t="s">
        <v>1099</v>
      </c>
      <c r="C2852" t="s">
        <v>1827</v>
      </c>
      <c r="D2852" s="4">
        <v>43902</v>
      </c>
      <c r="E2852" s="5">
        <v>661960</v>
      </c>
    </row>
    <row r="2853" spans="1:5" x14ac:dyDescent="0.35">
      <c r="A2853" s="3">
        <v>891301447</v>
      </c>
      <c r="B2853" s="3" t="s">
        <v>1099</v>
      </c>
      <c r="C2853" t="s">
        <v>1827</v>
      </c>
      <c r="D2853" s="4">
        <v>43909</v>
      </c>
      <c r="E2853" s="5">
        <v>101920</v>
      </c>
    </row>
    <row r="2854" spans="1:5" x14ac:dyDescent="0.35">
      <c r="A2854" s="3">
        <v>891301447</v>
      </c>
      <c r="B2854" s="3" t="s">
        <v>1099</v>
      </c>
      <c r="C2854" t="s">
        <v>1827</v>
      </c>
      <c r="D2854" s="4">
        <v>43921</v>
      </c>
      <c r="E2854" s="5">
        <v>69632</v>
      </c>
    </row>
    <row r="2855" spans="1:5" x14ac:dyDescent="0.35">
      <c r="A2855" s="3">
        <v>809000383</v>
      </c>
      <c r="B2855" s="3" t="s">
        <v>463</v>
      </c>
      <c r="C2855" t="s">
        <v>1827</v>
      </c>
      <c r="D2855" s="4">
        <v>43902</v>
      </c>
      <c r="E2855" s="5">
        <v>726408</v>
      </c>
    </row>
    <row r="2856" spans="1:5" x14ac:dyDescent="0.35">
      <c r="A2856" s="3">
        <v>809000383</v>
      </c>
      <c r="B2856" s="3" t="s">
        <v>463</v>
      </c>
      <c r="C2856" t="s">
        <v>1827</v>
      </c>
      <c r="D2856" s="4">
        <v>43909</v>
      </c>
      <c r="E2856" s="5">
        <v>130550</v>
      </c>
    </row>
    <row r="2857" spans="1:5" x14ac:dyDescent="0.35">
      <c r="A2857" s="3">
        <v>809000383</v>
      </c>
      <c r="B2857" s="3" t="s">
        <v>463</v>
      </c>
      <c r="C2857" t="s">
        <v>1827</v>
      </c>
      <c r="D2857" s="4">
        <v>43921</v>
      </c>
      <c r="E2857" s="5">
        <v>45300</v>
      </c>
    </row>
    <row r="2858" spans="1:5" x14ac:dyDescent="0.35">
      <c r="A2858" s="3">
        <v>891200622</v>
      </c>
      <c r="B2858" s="3" t="s">
        <v>1090</v>
      </c>
      <c r="C2858" t="s">
        <v>1827</v>
      </c>
      <c r="D2858" s="4">
        <v>43914</v>
      </c>
      <c r="E2858" s="5">
        <v>1883969</v>
      </c>
    </row>
    <row r="2859" spans="1:5" x14ac:dyDescent="0.35">
      <c r="A2859" s="3">
        <v>891200622</v>
      </c>
      <c r="B2859" s="3" t="s">
        <v>1090</v>
      </c>
      <c r="C2859" t="s">
        <v>1827</v>
      </c>
      <c r="D2859" s="4">
        <v>43917</v>
      </c>
      <c r="E2859" s="5">
        <v>1126874</v>
      </c>
    </row>
    <row r="2860" spans="1:5" x14ac:dyDescent="0.35">
      <c r="A2860" s="3">
        <v>832010436</v>
      </c>
      <c r="B2860" s="3" t="s">
        <v>765</v>
      </c>
      <c r="C2860" t="s">
        <v>1827</v>
      </c>
      <c r="D2860" s="4">
        <v>43895</v>
      </c>
      <c r="E2860" s="5">
        <v>54400</v>
      </c>
    </row>
    <row r="2861" spans="1:5" x14ac:dyDescent="0.35">
      <c r="A2861" s="3">
        <v>832010436</v>
      </c>
      <c r="B2861" s="3" t="s">
        <v>765</v>
      </c>
      <c r="C2861" t="s">
        <v>1827</v>
      </c>
      <c r="D2861" s="4">
        <v>43902</v>
      </c>
      <c r="E2861" s="5">
        <v>13931682</v>
      </c>
    </row>
    <row r="2862" spans="1:5" x14ac:dyDescent="0.35">
      <c r="A2862" s="3">
        <v>832010436</v>
      </c>
      <c r="B2862" s="3" t="s">
        <v>765</v>
      </c>
      <c r="C2862" t="s">
        <v>1827</v>
      </c>
      <c r="D2862" s="4">
        <v>43909</v>
      </c>
      <c r="E2862" s="5">
        <v>4756165</v>
      </c>
    </row>
    <row r="2863" spans="1:5" x14ac:dyDescent="0.35">
      <c r="A2863" s="3">
        <v>832010436</v>
      </c>
      <c r="B2863" s="3" t="s">
        <v>765</v>
      </c>
      <c r="C2863" t="s">
        <v>1827</v>
      </c>
      <c r="D2863" s="4">
        <v>43914</v>
      </c>
      <c r="E2863" s="5">
        <v>1074848</v>
      </c>
    </row>
    <row r="2864" spans="1:5" x14ac:dyDescent="0.35">
      <c r="A2864" s="3">
        <v>832010436</v>
      </c>
      <c r="B2864" s="3" t="s">
        <v>765</v>
      </c>
      <c r="C2864" t="s">
        <v>1827</v>
      </c>
      <c r="D2864" s="4">
        <v>43917</v>
      </c>
      <c r="E2864" s="5">
        <v>14390534</v>
      </c>
    </row>
    <row r="2865" spans="1:5" x14ac:dyDescent="0.35">
      <c r="A2865" s="3">
        <v>891180098</v>
      </c>
      <c r="B2865" s="3" t="s">
        <v>1072</v>
      </c>
      <c r="C2865" t="s">
        <v>1827</v>
      </c>
      <c r="D2865" s="4">
        <v>43902</v>
      </c>
      <c r="E2865" s="5">
        <v>2782158</v>
      </c>
    </row>
    <row r="2866" spans="1:5" x14ac:dyDescent="0.35">
      <c r="A2866" s="3">
        <v>891180098</v>
      </c>
      <c r="B2866" s="3" t="s">
        <v>1072</v>
      </c>
      <c r="C2866" t="s">
        <v>1827</v>
      </c>
      <c r="D2866" s="4">
        <v>43907</v>
      </c>
      <c r="E2866" s="5">
        <v>821253</v>
      </c>
    </row>
    <row r="2867" spans="1:5" x14ac:dyDescent="0.35">
      <c r="A2867" s="3">
        <v>891180098</v>
      </c>
      <c r="B2867" s="3" t="s">
        <v>1072</v>
      </c>
      <c r="C2867" t="s">
        <v>1827</v>
      </c>
      <c r="D2867" s="4">
        <v>43909</v>
      </c>
      <c r="E2867" s="5">
        <v>4345959</v>
      </c>
    </row>
    <row r="2868" spans="1:5" x14ac:dyDescent="0.35">
      <c r="A2868" s="3">
        <v>891180098</v>
      </c>
      <c r="B2868" s="3" t="s">
        <v>1072</v>
      </c>
      <c r="C2868" t="s">
        <v>1827</v>
      </c>
      <c r="D2868" s="4">
        <v>43914</v>
      </c>
      <c r="E2868" s="5">
        <v>42296432</v>
      </c>
    </row>
    <row r="2869" spans="1:5" x14ac:dyDescent="0.35">
      <c r="A2869" s="3">
        <v>891180098</v>
      </c>
      <c r="B2869" s="3" t="s">
        <v>1072</v>
      </c>
      <c r="C2869" t="s">
        <v>1827</v>
      </c>
      <c r="D2869" s="4">
        <v>43916</v>
      </c>
      <c r="E2869" s="5">
        <v>34251521</v>
      </c>
    </row>
    <row r="2870" spans="1:5" x14ac:dyDescent="0.35">
      <c r="A2870" s="3">
        <v>901242654</v>
      </c>
      <c r="B2870" s="3" t="s">
        <v>1805</v>
      </c>
      <c r="C2870" t="s">
        <v>1827</v>
      </c>
      <c r="D2870" s="4">
        <v>43914</v>
      </c>
      <c r="E2870" s="5">
        <v>456337</v>
      </c>
    </row>
    <row r="2871" spans="1:5" x14ac:dyDescent="0.35">
      <c r="A2871" s="3">
        <v>901242654</v>
      </c>
      <c r="B2871" s="3" t="s">
        <v>1805</v>
      </c>
      <c r="C2871" t="s">
        <v>1827</v>
      </c>
      <c r="D2871" s="4">
        <v>43917</v>
      </c>
      <c r="E2871" s="5">
        <v>6778857</v>
      </c>
    </row>
    <row r="2872" spans="1:5" x14ac:dyDescent="0.35">
      <c r="A2872" s="3">
        <v>890500810</v>
      </c>
      <c r="B2872" s="3" t="s">
        <v>911</v>
      </c>
      <c r="C2872" t="s">
        <v>1827</v>
      </c>
      <c r="D2872" s="4">
        <v>43909</v>
      </c>
      <c r="E2872" s="5">
        <v>214003</v>
      </c>
    </row>
    <row r="2873" spans="1:5" x14ac:dyDescent="0.35">
      <c r="A2873" s="3">
        <v>890500810</v>
      </c>
      <c r="B2873" s="3" t="s">
        <v>911</v>
      </c>
      <c r="C2873" t="s">
        <v>1827</v>
      </c>
      <c r="D2873" s="4">
        <v>43914</v>
      </c>
      <c r="E2873" s="5">
        <v>200490</v>
      </c>
    </row>
    <row r="2874" spans="1:5" x14ac:dyDescent="0.35">
      <c r="A2874" s="3">
        <v>890500810</v>
      </c>
      <c r="B2874" s="3" t="s">
        <v>911</v>
      </c>
      <c r="C2874" t="s">
        <v>1827</v>
      </c>
      <c r="D2874" s="4">
        <v>43917</v>
      </c>
      <c r="E2874" s="5">
        <v>2360515</v>
      </c>
    </row>
    <row r="2875" spans="1:5" x14ac:dyDescent="0.35">
      <c r="A2875" s="3">
        <v>830040256</v>
      </c>
      <c r="B2875" s="3" t="s">
        <v>708</v>
      </c>
      <c r="C2875" t="s">
        <v>1827</v>
      </c>
      <c r="D2875" s="4">
        <v>43900</v>
      </c>
      <c r="E2875" s="5">
        <v>694246</v>
      </c>
    </row>
    <row r="2876" spans="1:5" x14ac:dyDescent="0.35">
      <c r="A2876" s="3">
        <v>830040256</v>
      </c>
      <c r="B2876" s="3" t="s">
        <v>708</v>
      </c>
      <c r="C2876" t="s">
        <v>1827</v>
      </c>
      <c r="D2876" s="4">
        <v>43909</v>
      </c>
      <c r="E2876" s="5">
        <v>5274764</v>
      </c>
    </row>
    <row r="2877" spans="1:5" x14ac:dyDescent="0.35">
      <c r="A2877" s="3">
        <v>830040256</v>
      </c>
      <c r="B2877" s="3" t="s">
        <v>708</v>
      </c>
      <c r="C2877" t="s">
        <v>1827</v>
      </c>
      <c r="D2877" s="4">
        <v>43914</v>
      </c>
      <c r="E2877" s="5">
        <v>57800</v>
      </c>
    </row>
    <row r="2878" spans="1:5" x14ac:dyDescent="0.35">
      <c r="A2878" s="3">
        <v>830040256</v>
      </c>
      <c r="B2878" s="3" t="s">
        <v>708</v>
      </c>
      <c r="C2878" t="s">
        <v>1827</v>
      </c>
      <c r="D2878" s="4">
        <v>43921</v>
      </c>
      <c r="E2878" s="5">
        <v>3474267</v>
      </c>
    </row>
    <row r="2879" spans="1:5" x14ac:dyDescent="0.35">
      <c r="A2879" s="3">
        <v>809003128</v>
      </c>
      <c r="B2879" s="3" t="s">
        <v>468</v>
      </c>
      <c r="C2879" t="s">
        <v>1827</v>
      </c>
      <c r="D2879" s="4">
        <v>43902</v>
      </c>
      <c r="E2879" s="5">
        <v>15000</v>
      </c>
    </row>
    <row r="2880" spans="1:5" x14ac:dyDescent="0.35">
      <c r="A2880" s="3">
        <v>809003128</v>
      </c>
      <c r="B2880" s="3" t="s">
        <v>468</v>
      </c>
      <c r="C2880" t="s">
        <v>1827</v>
      </c>
      <c r="D2880" s="4">
        <v>43909</v>
      </c>
      <c r="E2880" s="5">
        <v>311200</v>
      </c>
    </row>
    <row r="2881" spans="1:5" x14ac:dyDescent="0.35">
      <c r="A2881" s="3">
        <v>809003128</v>
      </c>
      <c r="B2881" s="3" t="s">
        <v>468</v>
      </c>
      <c r="C2881" t="s">
        <v>1827</v>
      </c>
      <c r="D2881" s="4">
        <v>43921</v>
      </c>
      <c r="E2881" s="5">
        <v>8000</v>
      </c>
    </row>
    <row r="2882" spans="1:5" x14ac:dyDescent="0.35">
      <c r="A2882" s="3">
        <v>890703266</v>
      </c>
      <c r="B2882" s="3" t="s">
        <v>944</v>
      </c>
      <c r="C2882" t="s">
        <v>1827</v>
      </c>
      <c r="D2882" s="4">
        <v>43895</v>
      </c>
      <c r="E2882" s="5">
        <v>338778</v>
      </c>
    </row>
    <row r="2883" spans="1:5" x14ac:dyDescent="0.35">
      <c r="A2883" s="3">
        <v>890703266</v>
      </c>
      <c r="B2883" s="3" t="s">
        <v>944</v>
      </c>
      <c r="C2883" t="s">
        <v>1827</v>
      </c>
      <c r="D2883" s="4">
        <v>43902</v>
      </c>
      <c r="E2883" s="5">
        <v>524330</v>
      </c>
    </row>
    <row r="2884" spans="1:5" x14ac:dyDescent="0.35">
      <c r="A2884" s="3">
        <v>890702241</v>
      </c>
      <c r="B2884" s="3" t="s">
        <v>940</v>
      </c>
      <c r="C2884" t="s">
        <v>1827</v>
      </c>
      <c r="D2884" s="4">
        <v>43906</v>
      </c>
      <c r="E2884" s="5">
        <v>2739471</v>
      </c>
    </row>
    <row r="2885" spans="1:5" x14ac:dyDescent="0.35">
      <c r="A2885" s="3">
        <v>800101022</v>
      </c>
      <c r="B2885" s="3" t="s">
        <v>239</v>
      </c>
      <c r="C2885" t="s">
        <v>1827</v>
      </c>
      <c r="D2885" s="4">
        <v>43906</v>
      </c>
      <c r="E2885" s="5">
        <v>1349029</v>
      </c>
    </row>
    <row r="2886" spans="1:5" x14ac:dyDescent="0.35">
      <c r="A2886" s="3">
        <v>800101022</v>
      </c>
      <c r="B2886" s="3" t="s">
        <v>239</v>
      </c>
      <c r="C2886" t="s">
        <v>1827</v>
      </c>
      <c r="D2886" s="4">
        <v>43909</v>
      </c>
      <c r="E2886" s="5">
        <v>2698060</v>
      </c>
    </row>
    <row r="2887" spans="1:5" x14ac:dyDescent="0.35">
      <c r="A2887" s="3">
        <v>800101022</v>
      </c>
      <c r="B2887" s="3" t="s">
        <v>239</v>
      </c>
      <c r="C2887" t="s">
        <v>1827</v>
      </c>
      <c r="D2887" s="4">
        <v>43914</v>
      </c>
      <c r="E2887" s="5">
        <v>336230</v>
      </c>
    </row>
    <row r="2888" spans="1:5" x14ac:dyDescent="0.35">
      <c r="A2888" s="3">
        <v>800101022</v>
      </c>
      <c r="B2888" s="3" t="s">
        <v>239</v>
      </c>
      <c r="C2888" t="s">
        <v>1827</v>
      </c>
      <c r="D2888" s="4">
        <v>43917</v>
      </c>
      <c r="E2888" s="5">
        <v>8713097</v>
      </c>
    </row>
    <row r="2889" spans="1:5" x14ac:dyDescent="0.35">
      <c r="A2889" s="3">
        <v>890985660</v>
      </c>
      <c r="B2889" s="3" t="s">
        <v>1060</v>
      </c>
      <c r="C2889" t="s">
        <v>1827</v>
      </c>
      <c r="D2889" s="4">
        <v>43914</v>
      </c>
      <c r="E2889" s="5">
        <v>352413</v>
      </c>
    </row>
    <row r="2890" spans="1:5" x14ac:dyDescent="0.35">
      <c r="A2890" s="3">
        <v>890985660</v>
      </c>
      <c r="B2890" s="3" t="s">
        <v>1060</v>
      </c>
      <c r="C2890" t="s">
        <v>1827</v>
      </c>
      <c r="D2890" s="4">
        <v>43916</v>
      </c>
      <c r="E2890" s="5">
        <v>959900</v>
      </c>
    </row>
    <row r="2891" spans="1:5" x14ac:dyDescent="0.35">
      <c r="A2891" s="3">
        <v>890901826</v>
      </c>
      <c r="B2891" s="3" t="s">
        <v>980</v>
      </c>
      <c r="C2891" t="s">
        <v>1827</v>
      </c>
      <c r="D2891" s="4">
        <v>43896</v>
      </c>
      <c r="E2891" s="5">
        <v>71305655</v>
      </c>
    </row>
    <row r="2892" spans="1:5" x14ac:dyDescent="0.35">
      <c r="A2892" s="3">
        <v>890901826</v>
      </c>
      <c r="B2892" s="3" t="s">
        <v>980</v>
      </c>
      <c r="C2892" t="s">
        <v>1827</v>
      </c>
      <c r="D2892" s="4">
        <v>43920</v>
      </c>
      <c r="E2892" s="5">
        <v>649946996</v>
      </c>
    </row>
    <row r="2893" spans="1:5" x14ac:dyDescent="0.35">
      <c r="A2893" s="3">
        <v>891901101</v>
      </c>
      <c r="B2893" s="3" t="s">
        <v>1168</v>
      </c>
      <c r="C2893" t="s">
        <v>1827</v>
      </c>
      <c r="D2893" s="4">
        <v>43921</v>
      </c>
      <c r="E2893" s="5">
        <v>121490</v>
      </c>
    </row>
    <row r="2894" spans="1:5" x14ac:dyDescent="0.35">
      <c r="A2894" s="3">
        <v>830077633</v>
      </c>
      <c r="B2894" s="3" t="s">
        <v>719</v>
      </c>
      <c r="C2894" t="s">
        <v>1827</v>
      </c>
      <c r="D2894" s="4">
        <v>43914</v>
      </c>
      <c r="E2894" s="5">
        <v>9300</v>
      </c>
    </row>
    <row r="2895" spans="1:5" x14ac:dyDescent="0.35">
      <c r="A2895" s="3">
        <v>892300445</v>
      </c>
      <c r="B2895" s="3" t="s">
        <v>1190</v>
      </c>
      <c r="C2895" t="s">
        <v>1827</v>
      </c>
      <c r="D2895" s="4">
        <v>43895</v>
      </c>
      <c r="E2895" s="5">
        <v>125441</v>
      </c>
    </row>
    <row r="2896" spans="1:5" x14ac:dyDescent="0.35">
      <c r="A2896" s="3">
        <v>892300445</v>
      </c>
      <c r="B2896" s="3" t="s">
        <v>1190</v>
      </c>
      <c r="C2896" t="s">
        <v>1827</v>
      </c>
      <c r="D2896" s="4">
        <v>43907</v>
      </c>
      <c r="E2896" s="5">
        <v>287576</v>
      </c>
    </row>
    <row r="2897" spans="1:5" x14ac:dyDescent="0.35">
      <c r="A2897" s="3">
        <v>892300445</v>
      </c>
      <c r="B2897" s="3" t="s">
        <v>1190</v>
      </c>
      <c r="C2897" t="s">
        <v>1827</v>
      </c>
      <c r="D2897" s="4">
        <v>43914</v>
      </c>
      <c r="E2897" s="5">
        <v>7215371</v>
      </c>
    </row>
    <row r="2898" spans="1:5" x14ac:dyDescent="0.35">
      <c r="A2898" s="3">
        <v>892300445</v>
      </c>
      <c r="B2898" s="3" t="s">
        <v>1190</v>
      </c>
      <c r="C2898" t="s">
        <v>1827</v>
      </c>
      <c r="D2898" s="4">
        <v>43917</v>
      </c>
      <c r="E2898" s="5">
        <v>1244985</v>
      </c>
    </row>
    <row r="2899" spans="1:5" x14ac:dyDescent="0.35">
      <c r="A2899" s="3">
        <v>890701718</v>
      </c>
      <c r="B2899" s="3" t="s">
        <v>936</v>
      </c>
      <c r="C2899" t="s">
        <v>1827</v>
      </c>
      <c r="D2899" s="4">
        <v>43895</v>
      </c>
      <c r="E2899" s="5">
        <v>212388</v>
      </c>
    </row>
    <row r="2900" spans="1:5" x14ac:dyDescent="0.35">
      <c r="A2900" s="3">
        <v>890701718</v>
      </c>
      <c r="B2900" s="3" t="s">
        <v>936</v>
      </c>
      <c r="C2900" t="s">
        <v>1827</v>
      </c>
      <c r="D2900" s="4">
        <v>43902</v>
      </c>
      <c r="E2900" s="5">
        <v>365872</v>
      </c>
    </row>
    <row r="2901" spans="1:5" x14ac:dyDescent="0.35">
      <c r="A2901" s="3">
        <v>890701718</v>
      </c>
      <c r="B2901" s="3" t="s">
        <v>936</v>
      </c>
      <c r="C2901" t="s">
        <v>1827</v>
      </c>
      <c r="D2901" s="4">
        <v>43909</v>
      </c>
      <c r="E2901" s="5">
        <v>1631362</v>
      </c>
    </row>
    <row r="2902" spans="1:5" x14ac:dyDescent="0.35">
      <c r="A2902" s="3">
        <v>890701718</v>
      </c>
      <c r="B2902" s="3" t="s">
        <v>936</v>
      </c>
      <c r="C2902" t="s">
        <v>1827</v>
      </c>
      <c r="D2902" s="4">
        <v>43914</v>
      </c>
      <c r="E2902" s="5">
        <v>208521</v>
      </c>
    </row>
    <row r="2903" spans="1:5" x14ac:dyDescent="0.35">
      <c r="A2903" s="3">
        <v>890701718</v>
      </c>
      <c r="B2903" s="3" t="s">
        <v>936</v>
      </c>
      <c r="C2903" t="s">
        <v>1827</v>
      </c>
      <c r="D2903" s="4">
        <v>43917</v>
      </c>
      <c r="E2903" s="5">
        <v>4883594</v>
      </c>
    </row>
    <row r="2904" spans="1:5" x14ac:dyDescent="0.35">
      <c r="A2904" s="3">
        <v>891855029</v>
      </c>
      <c r="B2904" s="3" t="s">
        <v>1141</v>
      </c>
      <c r="C2904" t="s">
        <v>1827</v>
      </c>
      <c r="D2904" s="4">
        <v>43895</v>
      </c>
      <c r="E2904" s="5">
        <v>9350797</v>
      </c>
    </row>
    <row r="2905" spans="1:5" x14ac:dyDescent="0.35">
      <c r="A2905" s="3">
        <v>891855029</v>
      </c>
      <c r="B2905" s="3" t="s">
        <v>1141</v>
      </c>
      <c r="C2905" t="s">
        <v>1827</v>
      </c>
      <c r="D2905" s="4">
        <v>43900</v>
      </c>
      <c r="E2905" s="5">
        <v>6440698</v>
      </c>
    </row>
    <row r="2906" spans="1:5" x14ac:dyDescent="0.35">
      <c r="A2906" s="3">
        <v>891855029</v>
      </c>
      <c r="B2906" s="3" t="s">
        <v>1141</v>
      </c>
      <c r="C2906" t="s">
        <v>1827</v>
      </c>
      <c r="D2906" s="4">
        <v>43902</v>
      </c>
      <c r="E2906" s="5">
        <v>10435893</v>
      </c>
    </row>
    <row r="2907" spans="1:5" x14ac:dyDescent="0.35">
      <c r="A2907" s="3">
        <v>891855029</v>
      </c>
      <c r="B2907" s="3" t="s">
        <v>1141</v>
      </c>
      <c r="C2907" t="s">
        <v>1827</v>
      </c>
      <c r="D2907" s="4">
        <v>43907</v>
      </c>
      <c r="E2907" s="5">
        <v>287448079</v>
      </c>
    </row>
    <row r="2908" spans="1:5" x14ac:dyDescent="0.35">
      <c r="A2908" s="3">
        <v>891855029</v>
      </c>
      <c r="B2908" s="3" t="s">
        <v>1141</v>
      </c>
      <c r="C2908" t="s">
        <v>1827</v>
      </c>
      <c r="D2908" s="4">
        <v>43914</v>
      </c>
      <c r="E2908" s="5">
        <v>7897758</v>
      </c>
    </row>
    <row r="2909" spans="1:5" x14ac:dyDescent="0.35">
      <c r="A2909" s="3">
        <v>891855029</v>
      </c>
      <c r="B2909" s="3" t="s">
        <v>1141</v>
      </c>
      <c r="C2909" t="s">
        <v>1827</v>
      </c>
      <c r="D2909" s="4">
        <v>43917</v>
      </c>
      <c r="E2909" s="5">
        <v>140858165</v>
      </c>
    </row>
    <row r="2910" spans="1:5" x14ac:dyDescent="0.35">
      <c r="A2910" s="3">
        <v>800152970</v>
      </c>
      <c r="B2910" s="3" t="s">
        <v>265</v>
      </c>
      <c r="C2910" t="s">
        <v>1827</v>
      </c>
      <c r="D2910" s="4">
        <v>43895</v>
      </c>
      <c r="E2910" s="5">
        <v>57800</v>
      </c>
    </row>
    <row r="2911" spans="1:5" x14ac:dyDescent="0.35">
      <c r="A2911" s="3">
        <v>800152970</v>
      </c>
      <c r="B2911" s="3" t="s">
        <v>265</v>
      </c>
      <c r="C2911" t="s">
        <v>1827</v>
      </c>
      <c r="D2911" s="4">
        <v>43902</v>
      </c>
      <c r="E2911" s="5">
        <v>1632335</v>
      </c>
    </row>
    <row r="2912" spans="1:5" x14ac:dyDescent="0.35">
      <c r="A2912" s="3">
        <v>800152970</v>
      </c>
      <c r="B2912" s="3" t="s">
        <v>265</v>
      </c>
      <c r="C2912" t="s">
        <v>1827</v>
      </c>
      <c r="D2912" s="4">
        <v>43909</v>
      </c>
      <c r="E2912" s="5">
        <v>520900</v>
      </c>
    </row>
    <row r="2913" spans="1:5" x14ac:dyDescent="0.35">
      <c r="A2913" s="3">
        <v>800152970</v>
      </c>
      <c r="B2913" s="3" t="s">
        <v>265</v>
      </c>
      <c r="C2913" t="s">
        <v>1827</v>
      </c>
      <c r="D2913" s="4">
        <v>43917</v>
      </c>
      <c r="E2913" s="5">
        <v>3691471</v>
      </c>
    </row>
    <row r="2914" spans="1:5" x14ac:dyDescent="0.35">
      <c r="A2914" s="3">
        <v>891855039</v>
      </c>
      <c r="B2914" s="3" t="s">
        <v>1142</v>
      </c>
      <c r="C2914" t="s">
        <v>1827</v>
      </c>
      <c r="D2914" s="4">
        <v>43895</v>
      </c>
      <c r="E2914" s="5">
        <v>4254260</v>
      </c>
    </row>
    <row r="2915" spans="1:5" x14ac:dyDescent="0.35">
      <c r="A2915" s="3">
        <v>891855039</v>
      </c>
      <c r="B2915" s="3" t="s">
        <v>1142</v>
      </c>
      <c r="C2915" t="s">
        <v>1827</v>
      </c>
      <c r="D2915" s="4">
        <v>43902</v>
      </c>
      <c r="E2915" s="5">
        <v>594270</v>
      </c>
    </row>
    <row r="2916" spans="1:5" x14ac:dyDescent="0.35">
      <c r="A2916" s="3">
        <v>891855039</v>
      </c>
      <c r="B2916" s="3" t="s">
        <v>1142</v>
      </c>
      <c r="C2916" t="s">
        <v>1827</v>
      </c>
      <c r="D2916" s="4">
        <v>43909</v>
      </c>
      <c r="E2916" s="5">
        <v>34743244</v>
      </c>
    </row>
    <row r="2917" spans="1:5" x14ac:dyDescent="0.35">
      <c r="A2917" s="3">
        <v>891855039</v>
      </c>
      <c r="B2917" s="3" t="s">
        <v>1142</v>
      </c>
      <c r="C2917" t="s">
        <v>1827</v>
      </c>
      <c r="D2917" s="4">
        <v>43914</v>
      </c>
      <c r="E2917" s="5">
        <v>1743884</v>
      </c>
    </row>
    <row r="2918" spans="1:5" x14ac:dyDescent="0.35">
      <c r="A2918" s="3">
        <v>891855039</v>
      </c>
      <c r="B2918" s="3" t="s">
        <v>1142</v>
      </c>
      <c r="C2918" t="s">
        <v>1827</v>
      </c>
      <c r="D2918" s="4">
        <v>43917</v>
      </c>
      <c r="E2918" s="5">
        <v>121956084</v>
      </c>
    </row>
    <row r="2919" spans="1:5" x14ac:dyDescent="0.35">
      <c r="A2919" s="3">
        <v>892300175</v>
      </c>
      <c r="B2919" s="3" t="s">
        <v>1187</v>
      </c>
      <c r="C2919" t="s">
        <v>1827</v>
      </c>
      <c r="D2919" s="4">
        <v>43895</v>
      </c>
      <c r="E2919" s="5">
        <v>444880</v>
      </c>
    </row>
    <row r="2920" spans="1:5" x14ac:dyDescent="0.35">
      <c r="A2920" s="3">
        <v>892300175</v>
      </c>
      <c r="B2920" s="3" t="s">
        <v>1187</v>
      </c>
      <c r="C2920" t="s">
        <v>1827</v>
      </c>
      <c r="D2920" s="4">
        <v>43902</v>
      </c>
      <c r="E2920" s="5">
        <v>2015738</v>
      </c>
    </row>
    <row r="2921" spans="1:5" x14ac:dyDescent="0.35">
      <c r="A2921" s="3">
        <v>892300175</v>
      </c>
      <c r="B2921" s="3" t="s">
        <v>1187</v>
      </c>
      <c r="C2921" t="s">
        <v>1827</v>
      </c>
      <c r="D2921" s="4">
        <v>43909</v>
      </c>
      <c r="E2921" s="5">
        <v>125768</v>
      </c>
    </row>
    <row r="2922" spans="1:5" x14ac:dyDescent="0.35">
      <c r="A2922" s="3">
        <v>892300175</v>
      </c>
      <c r="B2922" s="3" t="s">
        <v>1187</v>
      </c>
      <c r="C2922" t="s">
        <v>1827</v>
      </c>
      <c r="D2922" s="4">
        <v>43917</v>
      </c>
      <c r="E2922" s="5">
        <v>4050789</v>
      </c>
    </row>
    <row r="2923" spans="1:5" x14ac:dyDescent="0.35">
      <c r="A2923" s="3">
        <v>900004894</v>
      </c>
      <c r="B2923" s="3" t="s">
        <v>1211</v>
      </c>
      <c r="C2923" t="s">
        <v>1827</v>
      </c>
      <c r="D2923" s="4">
        <v>43895</v>
      </c>
      <c r="E2923" s="5">
        <v>95100</v>
      </c>
    </row>
    <row r="2924" spans="1:5" x14ac:dyDescent="0.35">
      <c r="A2924" s="3">
        <v>900004894</v>
      </c>
      <c r="B2924" s="3" t="s">
        <v>1211</v>
      </c>
      <c r="C2924" t="s">
        <v>1827</v>
      </c>
      <c r="D2924" s="4">
        <v>43902</v>
      </c>
      <c r="E2924" s="5">
        <v>1020450</v>
      </c>
    </row>
    <row r="2925" spans="1:5" x14ac:dyDescent="0.35">
      <c r="A2925" s="3">
        <v>900004894</v>
      </c>
      <c r="B2925" s="3" t="s">
        <v>1211</v>
      </c>
      <c r="C2925" t="s">
        <v>1827</v>
      </c>
      <c r="D2925" s="4">
        <v>43909</v>
      </c>
      <c r="E2925" s="5">
        <v>589000</v>
      </c>
    </row>
    <row r="2926" spans="1:5" x14ac:dyDescent="0.35">
      <c r="A2926" s="3">
        <v>900004894</v>
      </c>
      <c r="B2926" s="3" t="s">
        <v>1211</v>
      </c>
      <c r="C2926" t="s">
        <v>1827</v>
      </c>
      <c r="D2926" s="4">
        <v>43917</v>
      </c>
      <c r="E2926" s="5">
        <v>20060719</v>
      </c>
    </row>
    <row r="2927" spans="1:5" x14ac:dyDescent="0.35">
      <c r="A2927" s="3">
        <v>890706823</v>
      </c>
      <c r="B2927" s="3" t="s">
        <v>951</v>
      </c>
      <c r="C2927" t="s">
        <v>1827</v>
      </c>
      <c r="D2927" s="4">
        <v>43906</v>
      </c>
      <c r="E2927" s="5">
        <v>3060501</v>
      </c>
    </row>
    <row r="2928" spans="1:5" x14ac:dyDescent="0.35">
      <c r="A2928" s="3">
        <v>890000400</v>
      </c>
      <c r="B2928" s="3" t="s">
        <v>835</v>
      </c>
      <c r="C2928" t="s">
        <v>1827</v>
      </c>
      <c r="D2928" s="4">
        <v>43909</v>
      </c>
      <c r="E2928" s="5">
        <v>7287165</v>
      </c>
    </row>
    <row r="2929" spans="1:5" x14ac:dyDescent="0.35">
      <c r="A2929" s="3">
        <v>890000400</v>
      </c>
      <c r="B2929" s="3" t="s">
        <v>835</v>
      </c>
      <c r="C2929" t="s">
        <v>1827</v>
      </c>
      <c r="D2929" s="4">
        <v>43914</v>
      </c>
      <c r="E2929" s="5">
        <v>833024</v>
      </c>
    </row>
    <row r="2930" spans="1:5" x14ac:dyDescent="0.35">
      <c r="A2930" s="3">
        <v>890000400</v>
      </c>
      <c r="B2930" s="3" t="s">
        <v>835</v>
      </c>
      <c r="C2930" t="s">
        <v>1827</v>
      </c>
      <c r="D2930" s="4">
        <v>43921</v>
      </c>
      <c r="E2930" s="5">
        <v>484400</v>
      </c>
    </row>
    <row r="2931" spans="1:5" x14ac:dyDescent="0.35">
      <c r="A2931" s="3">
        <v>892399994</v>
      </c>
      <c r="B2931" s="3" t="s">
        <v>1193</v>
      </c>
      <c r="C2931" t="s">
        <v>1827</v>
      </c>
      <c r="D2931" s="4">
        <v>43907</v>
      </c>
      <c r="E2931" s="5">
        <v>3963304</v>
      </c>
    </row>
    <row r="2932" spans="1:5" x14ac:dyDescent="0.35">
      <c r="A2932" s="3">
        <v>892399994</v>
      </c>
      <c r="B2932" s="3" t="s">
        <v>1193</v>
      </c>
      <c r="C2932" t="s">
        <v>1827</v>
      </c>
      <c r="D2932" s="4">
        <v>43917</v>
      </c>
      <c r="E2932" s="5">
        <v>2912589</v>
      </c>
    </row>
    <row r="2933" spans="1:5" x14ac:dyDescent="0.35">
      <c r="A2933" s="3">
        <v>821000831</v>
      </c>
      <c r="B2933" s="3" t="s">
        <v>623</v>
      </c>
      <c r="C2933" t="s">
        <v>1827</v>
      </c>
      <c r="D2933" s="4">
        <v>43895</v>
      </c>
      <c r="E2933" s="5">
        <v>4682785</v>
      </c>
    </row>
    <row r="2934" spans="1:5" x14ac:dyDescent="0.35">
      <c r="A2934" s="3">
        <v>821000831</v>
      </c>
      <c r="B2934" s="3" t="s">
        <v>623</v>
      </c>
      <c r="C2934" t="s">
        <v>1827</v>
      </c>
      <c r="D2934" s="4">
        <v>43902</v>
      </c>
      <c r="E2934" s="5">
        <v>1411350</v>
      </c>
    </row>
    <row r="2935" spans="1:5" x14ac:dyDescent="0.35">
      <c r="A2935" s="3">
        <v>821000831</v>
      </c>
      <c r="B2935" s="3" t="s">
        <v>623</v>
      </c>
      <c r="C2935" t="s">
        <v>1827</v>
      </c>
      <c r="D2935" s="4">
        <v>43909</v>
      </c>
      <c r="E2935" s="5">
        <v>1550321</v>
      </c>
    </row>
    <row r="2936" spans="1:5" x14ac:dyDescent="0.35">
      <c r="A2936" s="3">
        <v>821000831</v>
      </c>
      <c r="B2936" s="3" t="s">
        <v>623</v>
      </c>
      <c r="C2936" t="s">
        <v>1827</v>
      </c>
      <c r="D2936" s="4">
        <v>43914</v>
      </c>
      <c r="E2936" s="5">
        <v>1368017</v>
      </c>
    </row>
    <row r="2937" spans="1:5" x14ac:dyDescent="0.35">
      <c r="A2937" s="3">
        <v>821000831</v>
      </c>
      <c r="B2937" s="3" t="s">
        <v>623</v>
      </c>
      <c r="C2937" t="s">
        <v>1827</v>
      </c>
      <c r="D2937" s="4">
        <v>43917</v>
      </c>
      <c r="E2937" s="5">
        <v>1811816</v>
      </c>
    </row>
    <row r="2938" spans="1:5" x14ac:dyDescent="0.35">
      <c r="A2938" s="3">
        <v>800179870</v>
      </c>
      <c r="B2938" s="3" t="s">
        <v>280</v>
      </c>
      <c r="C2938" t="s">
        <v>1827</v>
      </c>
      <c r="D2938" s="4">
        <v>43909</v>
      </c>
      <c r="E2938" s="5">
        <v>242814</v>
      </c>
    </row>
    <row r="2939" spans="1:5" x14ac:dyDescent="0.35">
      <c r="A2939" s="3">
        <v>890702408</v>
      </c>
      <c r="B2939" s="3" t="s">
        <v>942</v>
      </c>
      <c r="C2939" t="s">
        <v>1827</v>
      </c>
      <c r="D2939" s="4">
        <v>43902</v>
      </c>
      <c r="E2939" s="5">
        <v>144900</v>
      </c>
    </row>
    <row r="2940" spans="1:5" x14ac:dyDescent="0.35">
      <c r="A2940" s="3">
        <v>890680031</v>
      </c>
      <c r="B2940" s="3" t="s">
        <v>919</v>
      </c>
      <c r="C2940" t="s">
        <v>1827</v>
      </c>
      <c r="D2940" s="4">
        <v>43895</v>
      </c>
      <c r="E2940" s="5">
        <v>131352</v>
      </c>
    </row>
    <row r="2941" spans="1:5" x14ac:dyDescent="0.35">
      <c r="A2941" s="3">
        <v>890680031</v>
      </c>
      <c r="B2941" s="3" t="s">
        <v>919</v>
      </c>
      <c r="C2941" t="s">
        <v>1827</v>
      </c>
      <c r="D2941" s="4">
        <v>43900</v>
      </c>
      <c r="E2941" s="5">
        <v>1356402</v>
      </c>
    </row>
    <row r="2942" spans="1:5" x14ac:dyDescent="0.35">
      <c r="A2942" s="3">
        <v>890680031</v>
      </c>
      <c r="B2942" s="3" t="s">
        <v>919</v>
      </c>
      <c r="C2942" t="s">
        <v>1827</v>
      </c>
      <c r="D2942" s="4">
        <v>43909</v>
      </c>
      <c r="E2942" s="5">
        <v>3813152</v>
      </c>
    </row>
    <row r="2943" spans="1:5" x14ac:dyDescent="0.35">
      <c r="A2943" s="3">
        <v>890680031</v>
      </c>
      <c r="B2943" s="3" t="s">
        <v>919</v>
      </c>
      <c r="C2943" t="s">
        <v>1827</v>
      </c>
      <c r="D2943" s="4">
        <v>43914</v>
      </c>
      <c r="E2943" s="5">
        <v>203698</v>
      </c>
    </row>
    <row r="2944" spans="1:5" x14ac:dyDescent="0.35">
      <c r="A2944" s="3">
        <v>890680031</v>
      </c>
      <c r="B2944" s="3" t="s">
        <v>919</v>
      </c>
      <c r="C2944" t="s">
        <v>1827</v>
      </c>
      <c r="D2944" s="4">
        <v>43921</v>
      </c>
      <c r="E2944" s="5">
        <v>3466772</v>
      </c>
    </row>
    <row r="2945" spans="1:5" x14ac:dyDescent="0.35">
      <c r="A2945" s="3">
        <v>810001392</v>
      </c>
      <c r="B2945" s="3" t="s">
        <v>485</v>
      </c>
      <c r="C2945" t="s">
        <v>1827</v>
      </c>
      <c r="D2945" s="4">
        <v>43902</v>
      </c>
      <c r="E2945" s="5">
        <v>307043</v>
      </c>
    </row>
    <row r="2946" spans="1:5" x14ac:dyDescent="0.35">
      <c r="A2946" s="3">
        <v>860035447</v>
      </c>
      <c r="B2946" s="3" t="s">
        <v>815</v>
      </c>
      <c r="C2946" t="s">
        <v>1827</v>
      </c>
      <c r="D2946" s="4">
        <v>43900</v>
      </c>
      <c r="E2946" s="5">
        <v>876459</v>
      </c>
    </row>
    <row r="2947" spans="1:5" x14ac:dyDescent="0.35">
      <c r="A2947" s="3">
        <v>860035447</v>
      </c>
      <c r="B2947" s="3" t="s">
        <v>815</v>
      </c>
      <c r="C2947" t="s">
        <v>1827</v>
      </c>
      <c r="D2947" s="4">
        <v>43907</v>
      </c>
      <c r="E2947" s="5">
        <v>4111322</v>
      </c>
    </row>
    <row r="2948" spans="1:5" x14ac:dyDescent="0.35">
      <c r="A2948" s="3">
        <v>860035447</v>
      </c>
      <c r="B2948" s="3" t="s">
        <v>815</v>
      </c>
      <c r="C2948" t="s">
        <v>1827</v>
      </c>
      <c r="D2948" s="4">
        <v>43909</v>
      </c>
      <c r="E2948" s="5">
        <v>202600</v>
      </c>
    </row>
    <row r="2949" spans="1:5" x14ac:dyDescent="0.35">
      <c r="A2949" s="3">
        <v>860035447</v>
      </c>
      <c r="B2949" s="3" t="s">
        <v>815</v>
      </c>
      <c r="C2949" t="s">
        <v>1827</v>
      </c>
      <c r="D2949" s="4">
        <v>43914</v>
      </c>
      <c r="E2949" s="5">
        <v>938618</v>
      </c>
    </row>
    <row r="2950" spans="1:5" x14ac:dyDescent="0.35">
      <c r="A2950" s="3">
        <v>801002325</v>
      </c>
      <c r="B2950" s="3" t="s">
        <v>350</v>
      </c>
      <c r="C2950" t="s">
        <v>1827</v>
      </c>
      <c r="D2950" s="4">
        <v>43902</v>
      </c>
      <c r="E2950" s="5">
        <v>8200</v>
      </c>
    </row>
    <row r="2951" spans="1:5" x14ac:dyDescent="0.35">
      <c r="A2951" s="3">
        <v>801002325</v>
      </c>
      <c r="B2951" s="3" t="s">
        <v>350</v>
      </c>
      <c r="C2951" t="s">
        <v>1827</v>
      </c>
      <c r="D2951" s="4">
        <v>43914</v>
      </c>
      <c r="E2951" s="5">
        <v>11000</v>
      </c>
    </row>
    <row r="2952" spans="1:5" x14ac:dyDescent="0.35">
      <c r="A2952" s="3">
        <v>891200543</v>
      </c>
      <c r="B2952" s="3" t="s">
        <v>1089</v>
      </c>
      <c r="C2952" t="s">
        <v>1827</v>
      </c>
      <c r="D2952" s="4">
        <v>43895</v>
      </c>
      <c r="E2952" s="5">
        <v>205580</v>
      </c>
    </row>
    <row r="2953" spans="1:5" x14ac:dyDescent="0.35">
      <c r="A2953" s="3">
        <v>891200543</v>
      </c>
      <c r="B2953" s="3" t="s">
        <v>1089</v>
      </c>
      <c r="C2953" t="s">
        <v>1827</v>
      </c>
      <c r="D2953" s="4">
        <v>43914</v>
      </c>
      <c r="E2953" s="5">
        <v>4300</v>
      </c>
    </row>
    <row r="2954" spans="1:5" x14ac:dyDescent="0.35">
      <c r="A2954" s="3">
        <v>890701300</v>
      </c>
      <c r="B2954" s="3" t="s">
        <v>931</v>
      </c>
      <c r="C2954" t="s">
        <v>1827</v>
      </c>
      <c r="D2954" s="4">
        <v>43902</v>
      </c>
      <c r="E2954" s="5">
        <v>664800</v>
      </c>
    </row>
    <row r="2955" spans="1:5" x14ac:dyDescent="0.35">
      <c r="A2955" s="3">
        <v>890701300</v>
      </c>
      <c r="B2955" s="3" t="s">
        <v>931</v>
      </c>
      <c r="C2955" t="s">
        <v>1827</v>
      </c>
      <c r="D2955" s="4">
        <v>43909</v>
      </c>
      <c r="E2955" s="5">
        <v>332200</v>
      </c>
    </row>
    <row r="2956" spans="1:5" x14ac:dyDescent="0.35">
      <c r="A2956" s="3">
        <v>890701300</v>
      </c>
      <c r="B2956" s="3" t="s">
        <v>931</v>
      </c>
      <c r="C2956" t="s">
        <v>1827</v>
      </c>
      <c r="D2956" s="4">
        <v>43914</v>
      </c>
      <c r="E2956" s="5">
        <v>313700</v>
      </c>
    </row>
    <row r="2957" spans="1:5" x14ac:dyDescent="0.35">
      <c r="A2957" s="3">
        <v>890701300</v>
      </c>
      <c r="B2957" s="3" t="s">
        <v>931</v>
      </c>
      <c r="C2957" t="s">
        <v>1827</v>
      </c>
      <c r="D2957" s="4">
        <v>43917</v>
      </c>
      <c r="E2957" s="5">
        <v>1688040</v>
      </c>
    </row>
    <row r="2958" spans="1:5" x14ac:dyDescent="0.35">
      <c r="A2958" s="3">
        <v>890801274</v>
      </c>
      <c r="B2958" s="3" t="s">
        <v>958</v>
      </c>
      <c r="C2958" t="s">
        <v>1827</v>
      </c>
      <c r="D2958" s="4">
        <v>43902</v>
      </c>
      <c r="E2958" s="5">
        <v>73620</v>
      </c>
    </row>
    <row r="2959" spans="1:5" x14ac:dyDescent="0.35">
      <c r="A2959" s="3">
        <v>890801274</v>
      </c>
      <c r="B2959" s="3" t="s">
        <v>958</v>
      </c>
      <c r="C2959" t="s">
        <v>1827</v>
      </c>
      <c r="D2959" s="4">
        <v>43921</v>
      </c>
      <c r="E2959" s="5">
        <v>41400</v>
      </c>
    </row>
    <row r="2960" spans="1:5" x14ac:dyDescent="0.35">
      <c r="A2960" s="3">
        <v>800130625</v>
      </c>
      <c r="B2960" s="3" t="s">
        <v>250</v>
      </c>
      <c r="C2960" t="s">
        <v>1827</v>
      </c>
      <c r="D2960" s="4">
        <v>43902</v>
      </c>
      <c r="E2960" s="5">
        <v>1286658</v>
      </c>
    </row>
    <row r="2961" spans="1:5" x14ac:dyDescent="0.35">
      <c r="A2961" s="3">
        <v>800130625</v>
      </c>
      <c r="B2961" s="3" t="s">
        <v>250</v>
      </c>
      <c r="C2961" t="s">
        <v>1827</v>
      </c>
      <c r="D2961" s="4">
        <v>43909</v>
      </c>
      <c r="E2961" s="5">
        <v>1186532</v>
      </c>
    </row>
    <row r="2962" spans="1:5" x14ac:dyDescent="0.35">
      <c r="A2962" s="3">
        <v>800130625</v>
      </c>
      <c r="B2962" s="3" t="s">
        <v>250</v>
      </c>
      <c r="C2962" t="s">
        <v>1827</v>
      </c>
      <c r="D2962" s="4">
        <v>43914</v>
      </c>
      <c r="E2962" s="5">
        <v>325983</v>
      </c>
    </row>
    <row r="2963" spans="1:5" x14ac:dyDescent="0.35">
      <c r="A2963" s="3">
        <v>800130625</v>
      </c>
      <c r="B2963" s="3" t="s">
        <v>250</v>
      </c>
      <c r="C2963" t="s">
        <v>1827</v>
      </c>
      <c r="D2963" s="4">
        <v>43917</v>
      </c>
      <c r="E2963" s="5">
        <v>2336421</v>
      </c>
    </row>
    <row r="2964" spans="1:5" x14ac:dyDescent="0.35">
      <c r="A2964" s="3">
        <v>890397282</v>
      </c>
      <c r="B2964" s="3" t="s">
        <v>904</v>
      </c>
      <c r="C2964" t="s">
        <v>1827</v>
      </c>
      <c r="D2964" s="4">
        <v>43909</v>
      </c>
      <c r="E2964" s="5">
        <v>103902</v>
      </c>
    </row>
    <row r="2965" spans="1:5" x14ac:dyDescent="0.35">
      <c r="A2965" s="3">
        <v>890397282</v>
      </c>
      <c r="B2965" s="3" t="s">
        <v>904</v>
      </c>
      <c r="C2965" t="s">
        <v>1827</v>
      </c>
      <c r="D2965" s="4">
        <v>43914</v>
      </c>
      <c r="E2965" s="5">
        <v>57800</v>
      </c>
    </row>
    <row r="2966" spans="1:5" x14ac:dyDescent="0.35">
      <c r="A2966" s="3">
        <v>813011502</v>
      </c>
      <c r="B2966" s="3" t="s">
        <v>547</v>
      </c>
      <c r="C2966" t="s">
        <v>1827</v>
      </c>
      <c r="D2966" s="4">
        <v>43909</v>
      </c>
      <c r="E2966" s="5">
        <v>286600</v>
      </c>
    </row>
    <row r="2967" spans="1:5" x14ac:dyDescent="0.35">
      <c r="A2967" s="3">
        <v>813011502</v>
      </c>
      <c r="B2967" s="3" t="s">
        <v>547</v>
      </c>
      <c r="C2967" t="s">
        <v>1827</v>
      </c>
      <c r="D2967" s="4">
        <v>43914</v>
      </c>
      <c r="E2967" s="5">
        <v>103419</v>
      </c>
    </row>
    <row r="2968" spans="1:5" x14ac:dyDescent="0.35">
      <c r="A2968" s="3">
        <v>890680032</v>
      </c>
      <c r="B2968" s="3" t="s">
        <v>920</v>
      </c>
      <c r="C2968" t="s">
        <v>1827</v>
      </c>
      <c r="D2968" s="4">
        <v>43900</v>
      </c>
      <c r="E2968" s="5">
        <v>4167349</v>
      </c>
    </row>
    <row r="2969" spans="1:5" x14ac:dyDescent="0.35">
      <c r="A2969" s="3">
        <v>890680032</v>
      </c>
      <c r="B2969" s="3" t="s">
        <v>920</v>
      </c>
      <c r="C2969" t="s">
        <v>1827</v>
      </c>
      <c r="D2969" s="4">
        <v>43907</v>
      </c>
      <c r="E2969" s="5">
        <v>1870799</v>
      </c>
    </row>
    <row r="2970" spans="1:5" x14ac:dyDescent="0.35">
      <c r="A2970" s="3">
        <v>810001159</v>
      </c>
      <c r="B2970" s="3" t="s">
        <v>484</v>
      </c>
      <c r="C2970" t="s">
        <v>1827</v>
      </c>
      <c r="D2970" s="4">
        <v>43902</v>
      </c>
      <c r="E2970" s="5">
        <v>63435</v>
      </c>
    </row>
    <row r="2971" spans="1:5" x14ac:dyDescent="0.35">
      <c r="A2971" s="3">
        <v>810001159</v>
      </c>
      <c r="B2971" s="3" t="s">
        <v>484</v>
      </c>
      <c r="C2971" t="s">
        <v>1827</v>
      </c>
      <c r="D2971" s="4">
        <v>43921</v>
      </c>
      <c r="E2971" s="5">
        <v>110748</v>
      </c>
    </row>
    <row r="2972" spans="1:5" x14ac:dyDescent="0.35">
      <c r="A2972" s="3">
        <v>818000466</v>
      </c>
      <c r="B2972" s="3" t="s">
        <v>586</v>
      </c>
      <c r="C2972" t="s">
        <v>1827</v>
      </c>
      <c r="D2972" s="4">
        <v>43893</v>
      </c>
      <c r="E2972" s="5">
        <v>7733897</v>
      </c>
    </row>
    <row r="2973" spans="1:5" x14ac:dyDescent="0.35">
      <c r="A2973" s="3">
        <v>818000466</v>
      </c>
      <c r="B2973" s="3" t="s">
        <v>586</v>
      </c>
      <c r="C2973" t="s">
        <v>1827</v>
      </c>
      <c r="D2973" s="4">
        <v>43895</v>
      </c>
      <c r="E2973" s="5">
        <v>4293205</v>
      </c>
    </row>
    <row r="2974" spans="1:5" x14ac:dyDescent="0.35">
      <c r="A2974" s="3">
        <v>818000466</v>
      </c>
      <c r="B2974" s="3" t="s">
        <v>586</v>
      </c>
      <c r="C2974" t="s">
        <v>1827</v>
      </c>
      <c r="D2974" s="4">
        <v>43909</v>
      </c>
      <c r="E2974" s="5">
        <v>300</v>
      </c>
    </row>
    <row r="2975" spans="1:5" x14ac:dyDescent="0.35">
      <c r="A2975" s="3">
        <v>890706067</v>
      </c>
      <c r="B2975" s="3" t="s">
        <v>950</v>
      </c>
      <c r="C2975" t="s">
        <v>1827</v>
      </c>
      <c r="D2975" s="4">
        <v>43895</v>
      </c>
      <c r="E2975" s="5">
        <v>127600</v>
      </c>
    </row>
    <row r="2976" spans="1:5" x14ac:dyDescent="0.35">
      <c r="A2976" s="3">
        <v>890706067</v>
      </c>
      <c r="B2976" s="3" t="s">
        <v>950</v>
      </c>
      <c r="C2976" t="s">
        <v>1827</v>
      </c>
      <c r="D2976" s="4">
        <v>43900</v>
      </c>
      <c r="E2976" s="5">
        <v>13392219</v>
      </c>
    </row>
    <row r="2977" spans="1:5" x14ac:dyDescent="0.35">
      <c r="A2977" s="3">
        <v>890706067</v>
      </c>
      <c r="B2977" s="3" t="s">
        <v>950</v>
      </c>
      <c r="C2977" t="s">
        <v>1827</v>
      </c>
      <c r="D2977" s="4">
        <v>43909</v>
      </c>
      <c r="E2977" s="5">
        <v>7453200</v>
      </c>
    </row>
    <row r="2978" spans="1:5" x14ac:dyDescent="0.35">
      <c r="A2978" s="3">
        <v>890706067</v>
      </c>
      <c r="B2978" s="3" t="s">
        <v>950</v>
      </c>
      <c r="C2978" t="s">
        <v>1827</v>
      </c>
      <c r="D2978" s="4">
        <v>43917</v>
      </c>
      <c r="E2978" s="5">
        <v>5536109</v>
      </c>
    </row>
    <row r="2979" spans="1:5" x14ac:dyDescent="0.35">
      <c r="A2979" s="3">
        <v>891901745</v>
      </c>
      <c r="B2979" s="3" t="s">
        <v>1171</v>
      </c>
      <c r="C2979" t="s">
        <v>1827</v>
      </c>
      <c r="D2979" s="4">
        <v>43909</v>
      </c>
      <c r="E2979" s="5">
        <v>19770</v>
      </c>
    </row>
    <row r="2980" spans="1:5" x14ac:dyDescent="0.35">
      <c r="A2980" s="3">
        <v>891901745</v>
      </c>
      <c r="B2980" s="3" t="s">
        <v>1171</v>
      </c>
      <c r="C2980" t="s">
        <v>1827</v>
      </c>
      <c r="D2980" s="4">
        <v>43921</v>
      </c>
      <c r="E2980" s="5">
        <v>1069624</v>
      </c>
    </row>
    <row r="2981" spans="1:5" x14ac:dyDescent="0.35">
      <c r="A2981" s="3">
        <v>890802961</v>
      </c>
      <c r="B2981" s="3" t="s">
        <v>971</v>
      </c>
      <c r="C2981" t="s">
        <v>1827</v>
      </c>
      <c r="D2981" s="4">
        <v>43902</v>
      </c>
      <c r="E2981" s="5">
        <v>180000</v>
      </c>
    </row>
    <row r="2982" spans="1:5" x14ac:dyDescent="0.35">
      <c r="A2982" s="3">
        <v>890701459</v>
      </c>
      <c r="B2982" s="3" t="s">
        <v>934</v>
      </c>
      <c r="C2982" t="s">
        <v>1827</v>
      </c>
      <c r="D2982" s="4">
        <v>43902</v>
      </c>
      <c r="E2982" s="5">
        <v>1670161</v>
      </c>
    </row>
    <row r="2983" spans="1:5" x14ac:dyDescent="0.35">
      <c r="A2983" s="3">
        <v>890701459</v>
      </c>
      <c r="B2983" s="3" t="s">
        <v>934</v>
      </c>
      <c r="C2983" t="s">
        <v>1827</v>
      </c>
      <c r="D2983" s="4">
        <v>43909</v>
      </c>
      <c r="E2983" s="5">
        <v>324218</v>
      </c>
    </row>
    <row r="2984" spans="1:5" x14ac:dyDescent="0.35">
      <c r="A2984" s="3">
        <v>890701459</v>
      </c>
      <c r="B2984" s="3" t="s">
        <v>934</v>
      </c>
      <c r="C2984" t="s">
        <v>1827</v>
      </c>
      <c r="D2984" s="4">
        <v>43917</v>
      </c>
      <c r="E2984" s="5">
        <v>4623403</v>
      </c>
    </row>
    <row r="2985" spans="1:5" x14ac:dyDescent="0.35">
      <c r="A2985" s="3">
        <v>824000472</v>
      </c>
      <c r="B2985" s="3" t="s">
        <v>652</v>
      </c>
      <c r="C2985" t="s">
        <v>1827</v>
      </c>
      <c r="D2985" s="4">
        <v>43895</v>
      </c>
      <c r="E2985" s="5">
        <v>141700</v>
      </c>
    </row>
    <row r="2986" spans="1:5" x14ac:dyDescent="0.35">
      <c r="A2986" s="3">
        <v>824000472</v>
      </c>
      <c r="B2986" s="3" t="s">
        <v>652</v>
      </c>
      <c r="C2986" t="s">
        <v>1827</v>
      </c>
      <c r="D2986" s="4">
        <v>43909</v>
      </c>
      <c r="E2986" s="5">
        <v>258790</v>
      </c>
    </row>
    <row r="2987" spans="1:5" x14ac:dyDescent="0.35">
      <c r="A2987" s="3">
        <v>824000472</v>
      </c>
      <c r="B2987" s="3" t="s">
        <v>652</v>
      </c>
      <c r="C2987" t="s">
        <v>1827</v>
      </c>
      <c r="D2987" s="4">
        <v>43914</v>
      </c>
      <c r="E2987" s="5">
        <v>2800</v>
      </c>
    </row>
    <row r="2988" spans="1:5" x14ac:dyDescent="0.35">
      <c r="A2988" s="3">
        <v>824000472</v>
      </c>
      <c r="B2988" s="3" t="s">
        <v>652</v>
      </c>
      <c r="C2988" t="s">
        <v>1827</v>
      </c>
      <c r="D2988" s="4">
        <v>43921</v>
      </c>
      <c r="E2988" s="5">
        <v>5500</v>
      </c>
    </row>
    <row r="2989" spans="1:5" x14ac:dyDescent="0.35">
      <c r="A2989" s="3">
        <v>890982264</v>
      </c>
      <c r="B2989" s="3" t="s">
        <v>1052</v>
      </c>
      <c r="C2989" t="s">
        <v>1827</v>
      </c>
      <c r="D2989" s="4">
        <v>43895</v>
      </c>
      <c r="E2989" s="5">
        <v>506207</v>
      </c>
    </row>
    <row r="2990" spans="1:5" x14ac:dyDescent="0.35">
      <c r="A2990" s="3">
        <v>890982264</v>
      </c>
      <c r="B2990" s="3" t="s">
        <v>1052</v>
      </c>
      <c r="C2990" t="s">
        <v>1827</v>
      </c>
      <c r="D2990" s="4">
        <v>43902</v>
      </c>
      <c r="E2990" s="5">
        <v>431506</v>
      </c>
    </row>
    <row r="2991" spans="1:5" x14ac:dyDescent="0.35">
      <c r="A2991" s="3">
        <v>890982264</v>
      </c>
      <c r="B2991" s="3" t="s">
        <v>1052</v>
      </c>
      <c r="C2991" t="s">
        <v>1827</v>
      </c>
      <c r="D2991" s="4">
        <v>43914</v>
      </c>
      <c r="E2991" s="5">
        <v>27600</v>
      </c>
    </row>
    <row r="2992" spans="1:5" x14ac:dyDescent="0.35">
      <c r="A2992" s="3">
        <v>890303841</v>
      </c>
      <c r="B2992" s="3" t="s">
        <v>894</v>
      </c>
      <c r="C2992" t="s">
        <v>1827</v>
      </c>
      <c r="D2992" s="4">
        <v>43909</v>
      </c>
      <c r="E2992" s="5">
        <v>490420</v>
      </c>
    </row>
    <row r="2993" spans="1:5" x14ac:dyDescent="0.35">
      <c r="A2993" s="3">
        <v>890303841</v>
      </c>
      <c r="B2993" s="3" t="s">
        <v>894</v>
      </c>
      <c r="C2993" t="s">
        <v>1827</v>
      </c>
      <c r="D2993" s="4">
        <v>43917</v>
      </c>
      <c r="E2993" s="5">
        <v>3568731</v>
      </c>
    </row>
    <row r="2994" spans="1:5" x14ac:dyDescent="0.35">
      <c r="A2994" s="3">
        <v>890981108</v>
      </c>
      <c r="B2994" s="3" t="s">
        <v>1032</v>
      </c>
      <c r="C2994" t="s">
        <v>1827</v>
      </c>
      <c r="D2994" s="4">
        <v>43893</v>
      </c>
      <c r="E2994" s="5">
        <v>3178</v>
      </c>
    </row>
    <row r="2995" spans="1:5" x14ac:dyDescent="0.35">
      <c r="A2995" s="3">
        <v>890981108</v>
      </c>
      <c r="B2995" s="3" t="s">
        <v>1032</v>
      </c>
      <c r="C2995" t="s">
        <v>1827</v>
      </c>
      <c r="D2995" s="4">
        <v>43909</v>
      </c>
      <c r="E2995" s="5">
        <v>59042</v>
      </c>
    </row>
    <row r="2996" spans="1:5" x14ac:dyDescent="0.35">
      <c r="A2996" s="3">
        <v>890981108</v>
      </c>
      <c r="B2996" s="3" t="s">
        <v>1032</v>
      </c>
      <c r="C2996" t="s">
        <v>1827</v>
      </c>
      <c r="D2996" s="4">
        <v>43921</v>
      </c>
      <c r="E2996" s="5">
        <v>115200</v>
      </c>
    </row>
    <row r="2997" spans="1:5" x14ac:dyDescent="0.35">
      <c r="A2997" s="3">
        <v>890700666</v>
      </c>
      <c r="B2997" s="3" t="s">
        <v>923</v>
      </c>
      <c r="C2997" t="s">
        <v>1827</v>
      </c>
      <c r="D2997" s="4">
        <v>43895</v>
      </c>
      <c r="E2997" s="5">
        <v>6750310</v>
      </c>
    </row>
    <row r="2998" spans="1:5" x14ac:dyDescent="0.35">
      <c r="A2998" s="3">
        <v>890700666</v>
      </c>
      <c r="B2998" s="3" t="s">
        <v>923</v>
      </c>
      <c r="C2998" t="s">
        <v>1827</v>
      </c>
      <c r="D2998" s="4">
        <v>43909</v>
      </c>
      <c r="E2998" s="5">
        <v>37128305</v>
      </c>
    </row>
    <row r="2999" spans="1:5" x14ac:dyDescent="0.35">
      <c r="A2999" s="3">
        <v>890700666</v>
      </c>
      <c r="B2999" s="3" t="s">
        <v>923</v>
      </c>
      <c r="C2999" t="s">
        <v>1827</v>
      </c>
      <c r="D2999" s="4">
        <v>43914</v>
      </c>
      <c r="E2999" s="5">
        <v>968805</v>
      </c>
    </row>
    <row r="3000" spans="1:5" x14ac:dyDescent="0.35">
      <c r="A3000" s="3">
        <v>890700666</v>
      </c>
      <c r="B3000" s="3" t="s">
        <v>923</v>
      </c>
      <c r="C3000" t="s">
        <v>1827</v>
      </c>
      <c r="D3000" s="4">
        <v>43916</v>
      </c>
      <c r="E3000" s="5">
        <v>93686092</v>
      </c>
    </row>
    <row r="3001" spans="1:5" x14ac:dyDescent="0.35">
      <c r="A3001" s="3">
        <v>800163519</v>
      </c>
      <c r="B3001" s="3" t="s">
        <v>272</v>
      </c>
      <c r="C3001" t="s">
        <v>1827</v>
      </c>
      <c r="D3001" s="4">
        <v>43902</v>
      </c>
      <c r="E3001" s="5">
        <v>412700</v>
      </c>
    </row>
    <row r="3002" spans="1:5" x14ac:dyDescent="0.35">
      <c r="A3002" s="3">
        <v>800163519</v>
      </c>
      <c r="B3002" s="3" t="s">
        <v>272</v>
      </c>
      <c r="C3002" t="s">
        <v>1827</v>
      </c>
      <c r="D3002" s="4">
        <v>43909</v>
      </c>
      <c r="E3002" s="5">
        <v>918200</v>
      </c>
    </row>
    <row r="3003" spans="1:5" x14ac:dyDescent="0.35">
      <c r="A3003" s="3">
        <v>890801235</v>
      </c>
      <c r="B3003" s="3" t="s">
        <v>957</v>
      </c>
      <c r="C3003" t="s">
        <v>1827</v>
      </c>
      <c r="D3003" s="4">
        <v>43902</v>
      </c>
      <c r="E3003" s="5">
        <v>151600</v>
      </c>
    </row>
    <row r="3004" spans="1:5" x14ac:dyDescent="0.35">
      <c r="A3004" s="3">
        <v>890801235</v>
      </c>
      <c r="B3004" s="3" t="s">
        <v>957</v>
      </c>
      <c r="C3004" t="s">
        <v>1827</v>
      </c>
      <c r="D3004" s="4">
        <v>43921</v>
      </c>
      <c r="E3004" s="5">
        <v>61900</v>
      </c>
    </row>
    <row r="3005" spans="1:5" x14ac:dyDescent="0.35">
      <c r="A3005" s="3">
        <v>825002525</v>
      </c>
      <c r="B3005" s="3" t="s">
        <v>675</v>
      </c>
      <c r="C3005" t="s">
        <v>1827</v>
      </c>
      <c r="D3005" s="4">
        <v>43909</v>
      </c>
      <c r="E3005" s="5">
        <v>85600</v>
      </c>
    </row>
    <row r="3006" spans="1:5" x14ac:dyDescent="0.35">
      <c r="A3006" s="3">
        <v>825002525</v>
      </c>
      <c r="B3006" s="3" t="s">
        <v>675</v>
      </c>
      <c r="C3006" t="s">
        <v>1827</v>
      </c>
      <c r="D3006" s="4">
        <v>43914</v>
      </c>
      <c r="E3006" s="5">
        <v>89600</v>
      </c>
    </row>
    <row r="3007" spans="1:5" x14ac:dyDescent="0.35">
      <c r="A3007" s="3">
        <v>832001411</v>
      </c>
      <c r="B3007" s="3" t="s">
        <v>754</v>
      </c>
      <c r="C3007" t="s">
        <v>1827</v>
      </c>
      <c r="D3007" s="4">
        <v>43895</v>
      </c>
      <c r="E3007" s="5">
        <v>1287763</v>
      </c>
    </row>
    <row r="3008" spans="1:5" x14ac:dyDescent="0.35">
      <c r="A3008" s="3">
        <v>832001411</v>
      </c>
      <c r="B3008" s="3" t="s">
        <v>754</v>
      </c>
      <c r="C3008" t="s">
        <v>1827</v>
      </c>
      <c r="D3008" s="4">
        <v>43902</v>
      </c>
      <c r="E3008" s="5">
        <v>3303983</v>
      </c>
    </row>
    <row r="3009" spans="1:5" x14ac:dyDescent="0.35">
      <c r="A3009" s="3">
        <v>832001411</v>
      </c>
      <c r="B3009" s="3" t="s">
        <v>754</v>
      </c>
      <c r="C3009" t="s">
        <v>1827</v>
      </c>
      <c r="D3009" s="4">
        <v>43909</v>
      </c>
      <c r="E3009" s="5">
        <v>862331</v>
      </c>
    </row>
    <row r="3010" spans="1:5" x14ac:dyDescent="0.35">
      <c r="A3010" s="3">
        <v>832001411</v>
      </c>
      <c r="B3010" s="3" t="s">
        <v>754</v>
      </c>
      <c r="C3010" t="s">
        <v>1827</v>
      </c>
      <c r="D3010" s="4">
        <v>43914</v>
      </c>
      <c r="E3010" s="5">
        <v>7254</v>
      </c>
    </row>
    <row r="3011" spans="1:5" x14ac:dyDescent="0.35">
      <c r="A3011" s="3">
        <v>832001411</v>
      </c>
      <c r="B3011" s="3" t="s">
        <v>754</v>
      </c>
      <c r="C3011" t="s">
        <v>1827</v>
      </c>
      <c r="D3011" s="4">
        <v>43917</v>
      </c>
      <c r="E3011" s="5">
        <v>4215013</v>
      </c>
    </row>
    <row r="3012" spans="1:5" x14ac:dyDescent="0.35">
      <c r="A3012" s="3">
        <v>891200274</v>
      </c>
      <c r="B3012" s="3" t="s">
        <v>1087</v>
      </c>
      <c r="C3012" t="s">
        <v>1827</v>
      </c>
      <c r="D3012" s="4">
        <v>43895</v>
      </c>
      <c r="E3012" s="5">
        <v>253469</v>
      </c>
    </row>
    <row r="3013" spans="1:5" x14ac:dyDescent="0.35">
      <c r="A3013" s="3">
        <v>891200274</v>
      </c>
      <c r="B3013" s="3" t="s">
        <v>1087</v>
      </c>
      <c r="C3013" t="s">
        <v>1827</v>
      </c>
      <c r="D3013" s="4">
        <v>43902</v>
      </c>
      <c r="E3013" s="5">
        <v>4751269</v>
      </c>
    </row>
    <row r="3014" spans="1:5" x14ac:dyDescent="0.35">
      <c r="A3014" s="3">
        <v>891200274</v>
      </c>
      <c r="B3014" s="3" t="s">
        <v>1087</v>
      </c>
      <c r="C3014" t="s">
        <v>1827</v>
      </c>
      <c r="D3014" s="4">
        <v>43909</v>
      </c>
      <c r="E3014" s="5">
        <v>11716349</v>
      </c>
    </row>
    <row r="3015" spans="1:5" x14ac:dyDescent="0.35">
      <c r="A3015" s="3">
        <v>891200274</v>
      </c>
      <c r="B3015" s="3" t="s">
        <v>1087</v>
      </c>
      <c r="C3015" t="s">
        <v>1827</v>
      </c>
      <c r="D3015" s="4">
        <v>43914</v>
      </c>
      <c r="E3015" s="5">
        <v>1500954</v>
      </c>
    </row>
    <row r="3016" spans="1:5" x14ac:dyDescent="0.35">
      <c r="A3016" s="3">
        <v>891200274</v>
      </c>
      <c r="B3016" s="3" t="s">
        <v>1087</v>
      </c>
      <c r="C3016" t="s">
        <v>1827</v>
      </c>
      <c r="D3016" s="4">
        <v>43916</v>
      </c>
      <c r="E3016" s="5">
        <v>29279486</v>
      </c>
    </row>
    <row r="3017" spans="1:5" x14ac:dyDescent="0.35">
      <c r="A3017" s="3">
        <v>890680025</v>
      </c>
      <c r="B3017" s="3" t="s">
        <v>917</v>
      </c>
      <c r="C3017" t="s">
        <v>1827</v>
      </c>
      <c r="D3017" s="4">
        <v>43895</v>
      </c>
      <c r="E3017" s="5">
        <v>364700</v>
      </c>
    </row>
    <row r="3018" spans="1:5" x14ac:dyDescent="0.35">
      <c r="A3018" s="3">
        <v>890680025</v>
      </c>
      <c r="B3018" s="3" t="s">
        <v>917</v>
      </c>
      <c r="C3018" t="s">
        <v>1827</v>
      </c>
      <c r="D3018" s="4">
        <v>43900</v>
      </c>
      <c r="E3018" s="5">
        <v>11280702</v>
      </c>
    </row>
    <row r="3019" spans="1:5" x14ac:dyDescent="0.35">
      <c r="A3019" s="3">
        <v>890680025</v>
      </c>
      <c r="B3019" s="3" t="s">
        <v>917</v>
      </c>
      <c r="C3019" t="s">
        <v>1827</v>
      </c>
      <c r="D3019" s="4">
        <v>43902</v>
      </c>
      <c r="E3019" s="5">
        <v>137697389</v>
      </c>
    </row>
    <row r="3020" spans="1:5" x14ac:dyDescent="0.35">
      <c r="A3020" s="3">
        <v>890680025</v>
      </c>
      <c r="B3020" s="3" t="s">
        <v>917</v>
      </c>
      <c r="C3020" t="s">
        <v>1827</v>
      </c>
      <c r="D3020" s="4">
        <v>43907</v>
      </c>
      <c r="E3020" s="5">
        <v>9918678</v>
      </c>
    </row>
    <row r="3021" spans="1:5" x14ac:dyDescent="0.35">
      <c r="A3021" s="3">
        <v>890680025</v>
      </c>
      <c r="B3021" s="3" t="s">
        <v>917</v>
      </c>
      <c r="C3021" t="s">
        <v>1827</v>
      </c>
      <c r="D3021" s="4">
        <v>43914</v>
      </c>
      <c r="E3021" s="5">
        <v>1364559</v>
      </c>
    </row>
    <row r="3022" spans="1:5" x14ac:dyDescent="0.35">
      <c r="A3022" s="3">
        <v>890680025</v>
      </c>
      <c r="B3022" s="3" t="s">
        <v>917</v>
      </c>
      <c r="C3022" t="s">
        <v>1827</v>
      </c>
      <c r="D3022" s="4">
        <v>43916</v>
      </c>
      <c r="E3022" s="5">
        <v>45231054</v>
      </c>
    </row>
    <row r="3023" spans="1:5" x14ac:dyDescent="0.35">
      <c r="A3023" s="3">
        <v>891380046</v>
      </c>
      <c r="B3023" s="3" t="s">
        <v>1100</v>
      </c>
      <c r="C3023" t="s">
        <v>1827</v>
      </c>
      <c r="D3023" s="4">
        <v>43902</v>
      </c>
      <c r="E3023" s="5">
        <v>364541</v>
      </c>
    </row>
    <row r="3024" spans="1:5" x14ac:dyDescent="0.35">
      <c r="A3024" s="3">
        <v>891380046</v>
      </c>
      <c r="B3024" s="3" t="s">
        <v>1100</v>
      </c>
      <c r="C3024" t="s">
        <v>1827</v>
      </c>
      <c r="D3024" s="4">
        <v>43914</v>
      </c>
      <c r="E3024" s="5">
        <v>10200</v>
      </c>
    </row>
    <row r="3025" spans="1:5" x14ac:dyDescent="0.35">
      <c r="A3025" s="3">
        <v>891380046</v>
      </c>
      <c r="B3025" s="3" t="s">
        <v>1100</v>
      </c>
      <c r="C3025" t="s">
        <v>1827</v>
      </c>
      <c r="D3025" s="4">
        <v>43921</v>
      </c>
      <c r="E3025" s="5">
        <v>83295</v>
      </c>
    </row>
    <row r="3026" spans="1:5" x14ac:dyDescent="0.35">
      <c r="A3026" s="3">
        <v>890985603</v>
      </c>
      <c r="B3026" s="3" t="s">
        <v>1059</v>
      </c>
      <c r="C3026" t="s">
        <v>1827</v>
      </c>
      <c r="D3026" s="4">
        <v>43909</v>
      </c>
      <c r="E3026" s="5">
        <v>608841</v>
      </c>
    </row>
    <row r="3027" spans="1:5" x14ac:dyDescent="0.35">
      <c r="A3027" s="3">
        <v>890985603</v>
      </c>
      <c r="B3027" s="3" t="s">
        <v>1059</v>
      </c>
      <c r="C3027" t="s">
        <v>1827</v>
      </c>
      <c r="D3027" s="4">
        <v>43921</v>
      </c>
      <c r="E3027" s="5">
        <v>108500</v>
      </c>
    </row>
    <row r="3028" spans="1:5" x14ac:dyDescent="0.35">
      <c r="A3028" s="3">
        <v>890802218</v>
      </c>
      <c r="B3028" s="3" t="s">
        <v>968</v>
      </c>
      <c r="C3028" t="s">
        <v>1827</v>
      </c>
      <c r="D3028" s="4">
        <v>43895</v>
      </c>
      <c r="E3028" s="5">
        <v>57143</v>
      </c>
    </row>
    <row r="3029" spans="1:5" x14ac:dyDescent="0.35">
      <c r="A3029" s="3">
        <v>890802218</v>
      </c>
      <c r="B3029" s="3" t="s">
        <v>968</v>
      </c>
      <c r="C3029" t="s">
        <v>1827</v>
      </c>
      <c r="D3029" s="4">
        <v>43909</v>
      </c>
      <c r="E3029" s="5">
        <v>175698</v>
      </c>
    </row>
    <row r="3030" spans="1:5" x14ac:dyDescent="0.35">
      <c r="A3030" s="3">
        <v>800191101</v>
      </c>
      <c r="B3030" s="3" t="s">
        <v>293</v>
      </c>
      <c r="C3030" t="s">
        <v>1827</v>
      </c>
      <c r="D3030" s="4">
        <v>43902</v>
      </c>
      <c r="E3030" s="5">
        <v>857713</v>
      </c>
    </row>
    <row r="3031" spans="1:5" x14ac:dyDescent="0.35">
      <c r="A3031" s="3">
        <v>800191101</v>
      </c>
      <c r="B3031" s="3" t="s">
        <v>293</v>
      </c>
      <c r="C3031" t="s">
        <v>1827</v>
      </c>
      <c r="D3031" s="4">
        <v>43909</v>
      </c>
      <c r="E3031" s="5">
        <v>8965</v>
      </c>
    </row>
    <row r="3032" spans="1:5" x14ac:dyDescent="0.35">
      <c r="A3032" s="3">
        <v>800191101</v>
      </c>
      <c r="B3032" s="3" t="s">
        <v>293</v>
      </c>
      <c r="C3032" t="s">
        <v>1827</v>
      </c>
      <c r="D3032" s="4">
        <v>43921</v>
      </c>
      <c r="E3032" s="5">
        <v>63100</v>
      </c>
    </row>
    <row r="3033" spans="1:5" x14ac:dyDescent="0.35">
      <c r="A3033" s="3">
        <v>800134339</v>
      </c>
      <c r="B3033" s="3" t="s">
        <v>252</v>
      </c>
      <c r="C3033" t="s">
        <v>1827</v>
      </c>
      <c r="D3033" s="4">
        <v>43909</v>
      </c>
      <c r="E3033" s="5">
        <v>860431</v>
      </c>
    </row>
    <row r="3034" spans="1:5" x14ac:dyDescent="0.35">
      <c r="A3034" s="3">
        <v>800134339</v>
      </c>
      <c r="B3034" s="3" t="s">
        <v>252</v>
      </c>
      <c r="C3034" t="s">
        <v>1827</v>
      </c>
      <c r="D3034" s="4">
        <v>43914</v>
      </c>
      <c r="E3034" s="5">
        <v>12300</v>
      </c>
    </row>
    <row r="3035" spans="1:5" x14ac:dyDescent="0.35">
      <c r="A3035" s="3">
        <v>800134339</v>
      </c>
      <c r="B3035" s="3" t="s">
        <v>252</v>
      </c>
      <c r="C3035" t="s">
        <v>1827</v>
      </c>
      <c r="D3035" s="4">
        <v>43921</v>
      </c>
      <c r="E3035" s="5">
        <v>56130</v>
      </c>
    </row>
    <row r="3036" spans="1:5" x14ac:dyDescent="0.35">
      <c r="A3036" s="3">
        <v>890700901</v>
      </c>
      <c r="B3036" s="3" t="s">
        <v>925</v>
      </c>
      <c r="C3036" t="s">
        <v>1827</v>
      </c>
      <c r="D3036" s="4">
        <v>43895</v>
      </c>
      <c r="E3036" s="5">
        <v>54520</v>
      </c>
    </row>
    <row r="3037" spans="1:5" x14ac:dyDescent="0.35">
      <c r="A3037" s="3">
        <v>890700901</v>
      </c>
      <c r="B3037" s="3" t="s">
        <v>925</v>
      </c>
      <c r="C3037" t="s">
        <v>1827</v>
      </c>
      <c r="D3037" s="4">
        <v>43902</v>
      </c>
      <c r="E3037" s="5">
        <v>1485620</v>
      </c>
    </row>
    <row r="3038" spans="1:5" x14ac:dyDescent="0.35">
      <c r="A3038" s="3">
        <v>890700901</v>
      </c>
      <c r="B3038" s="3" t="s">
        <v>925</v>
      </c>
      <c r="C3038" t="s">
        <v>1827</v>
      </c>
      <c r="D3038" s="4">
        <v>43917</v>
      </c>
      <c r="E3038" s="5">
        <v>1885055</v>
      </c>
    </row>
    <row r="3039" spans="1:5" x14ac:dyDescent="0.35">
      <c r="A3039" s="3">
        <v>809005719</v>
      </c>
      <c r="B3039" s="3" t="s">
        <v>475</v>
      </c>
      <c r="C3039" t="s">
        <v>1827</v>
      </c>
      <c r="D3039" s="4">
        <v>43895</v>
      </c>
      <c r="E3039" s="5">
        <v>4100</v>
      </c>
    </row>
    <row r="3040" spans="1:5" x14ac:dyDescent="0.35">
      <c r="A3040" s="3">
        <v>809005719</v>
      </c>
      <c r="B3040" s="3" t="s">
        <v>475</v>
      </c>
      <c r="C3040" t="s">
        <v>1827</v>
      </c>
      <c r="D3040" s="4">
        <v>43909</v>
      </c>
      <c r="E3040" s="5">
        <v>1565138</v>
      </c>
    </row>
    <row r="3041" spans="1:5" x14ac:dyDescent="0.35">
      <c r="A3041" s="3">
        <v>809005719</v>
      </c>
      <c r="B3041" s="3" t="s">
        <v>475</v>
      </c>
      <c r="C3041" t="s">
        <v>1827</v>
      </c>
      <c r="D3041" s="4">
        <v>43917</v>
      </c>
      <c r="E3041" s="5">
        <v>1169961</v>
      </c>
    </row>
    <row r="3042" spans="1:5" x14ac:dyDescent="0.35">
      <c r="A3042" s="3">
        <v>891900390</v>
      </c>
      <c r="B3042" s="3" t="s">
        <v>1156</v>
      </c>
      <c r="C3042" t="s">
        <v>1827</v>
      </c>
      <c r="D3042" s="4">
        <v>43895</v>
      </c>
      <c r="E3042" s="5">
        <v>150186</v>
      </c>
    </row>
    <row r="3043" spans="1:5" x14ac:dyDescent="0.35">
      <c r="A3043" s="3">
        <v>891900390</v>
      </c>
      <c r="B3043" s="3" t="s">
        <v>1156</v>
      </c>
      <c r="C3043" t="s">
        <v>1827</v>
      </c>
      <c r="D3043" s="4">
        <v>43902</v>
      </c>
      <c r="E3043" s="5">
        <v>195368</v>
      </c>
    </row>
    <row r="3044" spans="1:5" x14ac:dyDescent="0.35">
      <c r="A3044" s="3">
        <v>891900390</v>
      </c>
      <c r="B3044" s="3" t="s">
        <v>1156</v>
      </c>
      <c r="C3044" t="s">
        <v>1827</v>
      </c>
      <c r="D3044" s="4">
        <v>43909</v>
      </c>
      <c r="E3044" s="5">
        <v>3175780</v>
      </c>
    </row>
    <row r="3045" spans="1:5" x14ac:dyDescent="0.35">
      <c r="A3045" s="3">
        <v>891900390</v>
      </c>
      <c r="B3045" s="3" t="s">
        <v>1156</v>
      </c>
      <c r="C3045" t="s">
        <v>1827</v>
      </c>
      <c r="D3045" s="4">
        <v>43914</v>
      </c>
      <c r="E3045" s="5">
        <v>132090</v>
      </c>
    </row>
    <row r="3046" spans="1:5" x14ac:dyDescent="0.35">
      <c r="A3046" s="3">
        <v>891900390</v>
      </c>
      <c r="B3046" s="3" t="s">
        <v>1156</v>
      </c>
      <c r="C3046" t="s">
        <v>1827</v>
      </c>
      <c r="D3046" s="4">
        <v>43921</v>
      </c>
      <c r="E3046" s="5">
        <v>163200</v>
      </c>
    </row>
    <row r="3047" spans="1:5" x14ac:dyDescent="0.35">
      <c r="A3047" s="3">
        <v>890701490</v>
      </c>
      <c r="B3047" s="3" t="s">
        <v>935</v>
      </c>
      <c r="C3047" t="s">
        <v>1827</v>
      </c>
      <c r="D3047" s="4">
        <v>43902</v>
      </c>
      <c r="E3047" s="5">
        <v>1177738</v>
      </c>
    </row>
    <row r="3048" spans="1:5" x14ac:dyDescent="0.35">
      <c r="A3048" s="3">
        <v>890701490</v>
      </c>
      <c r="B3048" s="3" t="s">
        <v>935</v>
      </c>
      <c r="C3048" t="s">
        <v>1827</v>
      </c>
      <c r="D3048" s="4">
        <v>43909</v>
      </c>
      <c r="E3048" s="5">
        <v>301340</v>
      </c>
    </row>
    <row r="3049" spans="1:5" x14ac:dyDescent="0.35">
      <c r="A3049" s="3">
        <v>890701490</v>
      </c>
      <c r="B3049" s="3" t="s">
        <v>935</v>
      </c>
      <c r="C3049" t="s">
        <v>1827</v>
      </c>
      <c r="D3049" s="4">
        <v>43917</v>
      </c>
      <c r="E3049" s="5">
        <v>3686001</v>
      </c>
    </row>
    <row r="3050" spans="1:5" x14ac:dyDescent="0.35">
      <c r="A3050" s="3">
        <v>890001824</v>
      </c>
      <c r="B3050" s="3" t="s">
        <v>844</v>
      </c>
      <c r="C3050" t="s">
        <v>1827</v>
      </c>
      <c r="D3050" s="4">
        <v>43901</v>
      </c>
      <c r="E3050" s="5">
        <v>517569</v>
      </c>
    </row>
    <row r="3051" spans="1:5" x14ac:dyDescent="0.35">
      <c r="A3051" s="3">
        <v>891900446</v>
      </c>
      <c r="B3051" s="3" t="s">
        <v>1160</v>
      </c>
      <c r="C3051" t="s">
        <v>1827</v>
      </c>
      <c r="D3051" s="4">
        <v>43895</v>
      </c>
      <c r="E3051" s="5">
        <v>65800</v>
      </c>
    </row>
    <row r="3052" spans="1:5" x14ac:dyDescent="0.35">
      <c r="A3052" s="3">
        <v>891900446</v>
      </c>
      <c r="B3052" s="3" t="s">
        <v>1160</v>
      </c>
      <c r="C3052" t="s">
        <v>1827</v>
      </c>
      <c r="D3052" s="4">
        <v>43902</v>
      </c>
      <c r="E3052" s="5">
        <v>20000</v>
      </c>
    </row>
    <row r="3053" spans="1:5" x14ac:dyDescent="0.35">
      <c r="A3053" s="3">
        <v>891900446</v>
      </c>
      <c r="B3053" s="3" t="s">
        <v>1160</v>
      </c>
      <c r="C3053" t="s">
        <v>1827</v>
      </c>
      <c r="D3053" s="4">
        <v>43909</v>
      </c>
      <c r="E3053" s="5">
        <v>387427</v>
      </c>
    </row>
    <row r="3054" spans="1:5" x14ac:dyDescent="0.35">
      <c r="A3054" s="3">
        <v>891900446</v>
      </c>
      <c r="B3054" s="3" t="s">
        <v>1160</v>
      </c>
      <c r="C3054" t="s">
        <v>1827</v>
      </c>
      <c r="D3054" s="4">
        <v>43914</v>
      </c>
      <c r="E3054" s="5">
        <v>93400</v>
      </c>
    </row>
    <row r="3055" spans="1:5" x14ac:dyDescent="0.35">
      <c r="A3055" s="3">
        <v>891900446</v>
      </c>
      <c r="B3055" s="3" t="s">
        <v>1160</v>
      </c>
      <c r="C3055" t="s">
        <v>1827</v>
      </c>
      <c r="D3055" s="4">
        <v>43917</v>
      </c>
      <c r="E3055" s="5">
        <v>1897382</v>
      </c>
    </row>
    <row r="3056" spans="1:5" x14ac:dyDescent="0.35">
      <c r="A3056" s="3">
        <v>891900414</v>
      </c>
      <c r="B3056" s="3" t="s">
        <v>1157</v>
      </c>
      <c r="C3056" t="s">
        <v>1827</v>
      </c>
      <c r="D3056" s="4">
        <v>43895</v>
      </c>
      <c r="E3056" s="5">
        <v>16400</v>
      </c>
    </row>
    <row r="3057" spans="1:5" x14ac:dyDescent="0.35">
      <c r="A3057" s="3">
        <v>800193490</v>
      </c>
      <c r="B3057" s="3" t="s">
        <v>295</v>
      </c>
      <c r="C3057" t="s">
        <v>1827</v>
      </c>
      <c r="D3057" s="4">
        <v>43895</v>
      </c>
      <c r="E3057" s="5">
        <v>46900</v>
      </c>
    </row>
    <row r="3058" spans="1:5" x14ac:dyDescent="0.35">
      <c r="A3058" s="3">
        <v>800193490</v>
      </c>
      <c r="B3058" s="3" t="s">
        <v>295</v>
      </c>
      <c r="C3058" t="s">
        <v>1827</v>
      </c>
      <c r="D3058" s="4">
        <v>43902</v>
      </c>
      <c r="E3058" s="5">
        <v>888510</v>
      </c>
    </row>
    <row r="3059" spans="1:5" x14ac:dyDescent="0.35">
      <c r="A3059" s="3">
        <v>800193490</v>
      </c>
      <c r="B3059" s="3" t="s">
        <v>295</v>
      </c>
      <c r="C3059" t="s">
        <v>1827</v>
      </c>
      <c r="D3059" s="4">
        <v>43921</v>
      </c>
      <c r="E3059" s="5">
        <v>15500</v>
      </c>
    </row>
    <row r="3060" spans="1:5" x14ac:dyDescent="0.35">
      <c r="A3060" s="3">
        <v>800213942</v>
      </c>
      <c r="B3060" s="3" t="s">
        <v>313</v>
      </c>
      <c r="C3060" t="s">
        <v>1827</v>
      </c>
      <c r="D3060" s="4">
        <v>43909</v>
      </c>
      <c r="E3060" s="5">
        <v>648700</v>
      </c>
    </row>
    <row r="3061" spans="1:5" x14ac:dyDescent="0.35">
      <c r="A3061" s="3">
        <v>800213942</v>
      </c>
      <c r="B3061" s="3" t="s">
        <v>313</v>
      </c>
      <c r="C3061" t="s">
        <v>1827</v>
      </c>
      <c r="D3061" s="4">
        <v>43914</v>
      </c>
      <c r="E3061" s="5">
        <v>1723580</v>
      </c>
    </row>
    <row r="3062" spans="1:5" x14ac:dyDescent="0.35">
      <c r="A3062" s="3">
        <v>800213942</v>
      </c>
      <c r="B3062" s="3" t="s">
        <v>313</v>
      </c>
      <c r="C3062" t="s">
        <v>1827</v>
      </c>
      <c r="D3062" s="4">
        <v>43917</v>
      </c>
      <c r="E3062" s="5">
        <v>9609267</v>
      </c>
    </row>
    <row r="3063" spans="1:5" x14ac:dyDescent="0.35">
      <c r="A3063" s="3">
        <v>890701078</v>
      </c>
      <c r="B3063" s="3" t="s">
        <v>930</v>
      </c>
      <c r="C3063" t="s">
        <v>1827</v>
      </c>
      <c r="D3063" s="4">
        <v>43909</v>
      </c>
      <c r="E3063" s="5">
        <v>1766645</v>
      </c>
    </row>
    <row r="3064" spans="1:5" x14ac:dyDescent="0.35">
      <c r="A3064" s="3">
        <v>890701078</v>
      </c>
      <c r="B3064" s="3" t="s">
        <v>930</v>
      </c>
      <c r="C3064" t="s">
        <v>1827</v>
      </c>
      <c r="D3064" s="4">
        <v>43917</v>
      </c>
      <c r="E3064" s="5">
        <v>2835956</v>
      </c>
    </row>
    <row r="3065" spans="1:5" x14ac:dyDescent="0.35">
      <c r="A3065" s="3">
        <v>800160400</v>
      </c>
      <c r="B3065" s="3" t="s">
        <v>269</v>
      </c>
      <c r="C3065" t="s">
        <v>1827</v>
      </c>
      <c r="D3065" s="4">
        <v>43921</v>
      </c>
      <c r="E3065" s="5">
        <v>1627900</v>
      </c>
    </row>
    <row r="3066" spans="1:5" x14ac:dyDescent="0.35">
      <c r="A3066" s="3">
        <v>825000834</v>
      </c>
      <c r="B3066" s="3" t="s">
        <v>672</v>
      </c>
      <c r="C3066" t="s">
        <v>1827</v>
      </c>
      <c r="D3066" s="4">
        <v>43909</v>
      </c>
      <c r="E3066" s="5">
        <v>5215022</v>
      </c>
    </row>
    <row r="3067" spans="1:5" x14ac:dyDescent="0.35">
      <c r="A3067" s="3">
        <v>825000834</v>
      </c>
      <c r="B3067" s="3" t="s">
        <v>672</v>
      </c>
      <c r="C3067" t="s">
        <v>1827</v>
      </c>
      <c r="D3067" s="4">
        <v>43914</v>
      </c>
      <c r="E3067" s="5">
        <v>135243</v>
      </c>
    </row>
    <row r="3068" spans="1:5" x14ac:dyDescent="0.35">
      <c r="A3068" s="3">
        <v>825000834</v>
      </c>
      <c r="B3068" s="3" t="s">
        <v>672</v>
      </c>
      <c r="C3068" t="s">
        <v>1827</v>
      </c>
      <c r="D3068" s="4">
        <v>43917</v>
      </c>
      <c r="E3068" s="5">
        <v>4205235</v>
      </c>
    </row>
    <row r="3069" spans="1:5" x14ac:dyDescent="0.35">
      <c r="A3069" s="3">
        <v>809005452</v>
      </c>
      <c r="B3069" s="3" t="s">
        <v>474</v>
      </c>
      <c r="C3069" t="s">
        <v>1827</v>
      </c>
      <c r="D3069" s="4">
        <v>43902</v>
      </c>
      <c r="E3069" s="5">
        <v>233550</v>
      </c>
    </row>
    <row r="3070" spans="1:5" x14ac:dyDescent="0.35">
      <c r="A3070" s="3">
        <v>809005452</v>
      </c>
      <c r="B3070" s="3" t="s">
        <v>474</v>
      </c>
      <c r="C3070" t="s">
        <v>1827</v>
      </c>
      <c r="D3070" s="4">
        <v>43909</v>
      </c>
      <c r="E3070" s="5">
        <v>172910</v>
      </c>
    </row>
    <row r="3071" spans="1:5" x14ac:dyDescent="0.35">
      <c r="A3071" s="3">
        <v>809005452</v>
      </c>
      <c r="B3071" s="3" t="s">
        <v>474</v>
      </c>
      <c r="C3071" t="s">
        <v>1827</v>
      </c>
      <c r="D3071" s="4">
        <v>43921</v>
      </c>
      <c r="E3071" s="5">
        <v>128082</v>
      </c>
    </row>
    <row r="3072" spans="1:5" x14ac:dyDescent="0.35">
      <c r="A3072" s="3">
        <v>800031724</v>
      </c>
      <c r="B3072" s="3" t="s">
        <v>201</v>
      </c>
      <c r="C3072" t="s">
        <v>1827</v>
      </c>
      <c r="D3072" s="4">
        <v>43909</v>
      </c>
      <c r="E3072" s="5">
        <v>54900</v>
      </c>
    </row>
    <row r="3073" spans="1:5" x14ac:dyDescent="0.35">
      <c r="A3073" s="3">
        <v>800031724</v>
      </c>
      <c r="B3073" s="3" t="s">
        <v>201</v>
      </c>
      <c r="C3073" t="s">
        <v>1827</v>
      </c>
      <c r="D3073" s="4">
        <v>43917</v>
      </c>
      <c r="E3073" s="5">
        <v>1229811</v>
      </c>
    </row>
    <row r="3074" spans="1:5" x14ac:dyDescent="0.35">
      <c r="A3074" s="3">
        <v>809001086</v>
      </c>
      <c r="B3074" s="3" t="s">
        <v>464</v>
      </c>
      <c r="C3074" t="s">
        <v>1827</v>
      </c>
      <c r="D3074" s="4">
        <v>43895</v>
      </c>
      <c r="E3074" s="5">
        <v>373900</v>
      </c>
    </row>
    <row r="3075" spans="1:5" x14ac:dyDescent="0.35">
      <c r="A3075" s="3">
        <v>809001086</v>
      </c>
      <c r="B3075" s="3" t="s">
        <v>464</v>
      </c>
      <c r="C3075" t="s">
        <v>1827</v>
      </c>
      <c r="D3075" s="4">
        <v>43902</v>
      </c>
      <c r="E3075" s="5">
        <v>123400</v>
      </c>
    </row>
    <row r="3076" spans="1:5" x14ac:dyDescent="0.35">
      <c r="A3076" s="3">
        <v>809001086</v>
      </c>
      <c r="B3076" s="3" t="s">
        <v>464</v>
      </c>
      <c r="C3076" t="s">
        <v>1827</v>
      </c>
      <c r="D3076" s="4">
        <v>43909</v>
      </c>
      <c r="E3076" s="5">
        <v>1364796</v>
      </c>
    </row>
    <row r="3077" spans="1:5" x14ac:dyDescent="0.35">
      <c r="A3077" s="3">
        <v>809001086</v>
      </c>
      <c r="B3077" s="3" t="s">
        <v>464</v>
      </c>
      <c r="C3077" t="s">
        <v>1827</v>
      </c>
      <c r="D3077" s="4">
        <v>43917</v>
      </c>
      <c r="E3077" s="5">
        <v>1592854</v>
      </c>
    </row>
    <row r="3078" spans="1:5" x14ac:dyDescent="0.35">
      <c r="A3078" s="3">
        <v>860015888</v>
      </c>
      <c r="B3078" s="3" t="s">
        <v>803</v>
      </c>
      <c r="C3078" t="s">
        <v>1827</v>
      </c>
      <c r="D3078" s="4">
        <v>43920</v>
      </c>
      <c r="E3078" s="5">
        <v>592828023</v>
      </c>
    </row>
    <row r="3079" spans="1:5" x14ac:dyDescent="0.35">
      <c r="A3079" s="3">
        <v>899999032</v>
      </c>
      <c r="B3079" s="3" t="s">
        <v>1196</v>
      </c>
      <c r="C3079" t="s">
        <v>1827</v>
      </c>
      <c r="D3079" s="4">
        <v>43895</v>
      </c>
      <c r="E3079" s="5">
        <v>843451</v>
      </c>
    </row>
    <row r="3080" spans="1:5" x14ac:dyDescent="0.35">
      <c r="A3080" s="3">
        <v>899999032</v>
      </c>
      <c r="B3080" s="3" t="s">
        <v>1196</v>
      </c>
      <c r="C3080" t="s">
        <v>1827</v>
      </c>
      <c r="D3080" s="4">
        <v>43900</v>
      </c>
      <c r="E3080" s="5">
        <v>563512</v>
      </c>
    </row>
    <row r="3081" spans="1:5" x14ac:dyDescent="0.35">
      <c r="A3081" s="3">
        <v>899999032</v>
      </c>
      <c r="B3081" s="3" t="s">
        <v>1196</v>
      </c>
      <c r="C3081" t="s">
        <v>1827</v>
      </c>
      <c r="D3081" s="4">
        <v>43902</v>
      </c>
      <c r="E3081" s="5">
        <v>1233689</v>
      </c>
    </row>
    <row r="3082" spans="1:5" x14ac:dyDescent="0.35">
      <c r="A3082" s="3">
        <v>899999032</v>
      </c>
      <c r="B3082" s="3" t="s">
        <v>1196</v>
      </c>
      <c r="C3082" t="s">
        <v>1827</v>
      </c>
      <c r="D3082" s="4">
        <v>43909</v>
      </c>
      <c r="E3082" s="5">
        <v>27332020</v>
      </c>
    </row>
    <row r="3083" spans="1:5" x14ac:dyDescent="0.35">
      <c r="A3083" s="3">
        <v>899999032</v>
      </c>
      <c r="B3083" s="3" t="s">
        <v>1196</v>
      </c>
      <c r="C3083" t="s">
        <v>1827</v>
      </c>
      <c r="D3083" s="4">
        <v>43914</v>
      </c>
      <c r="E3083" s="5">
        <v>179885</v>
      </c>
    </row>
    <row r="3084" spans="1:5" x14ac:dyDescent="0.35">
      <c r="A3084" s="3">
        <v>899999032</v>
      </c>
      <c r="B3084" s="3" t="s">
        <v>1196</v>
      </c>
      <c r="C3084" t="s">
        <v>1827</v>
      </c>
      <c r="D3084" s="4">
        <v>43917</v>
      </c>
      <c r="E3084" s="5">
        <v>143568079</v>
      </c>
    </row>
    <row r="3085" spans="1:5" x14ac:dyDescent="0.35">
      <c r="A3085" s="3">
        <v>892280033</v>
      </c>
      <c r="B3085" s="3" t="s">
        <v>1186</v>
      </c>
      <c r="C3085" t="s">
        <v>1827</v>
      </c>
      <c r="D3085" s="4">
        <v>43900</v>
      </c>
      <c r="E3085" s="5">
        <v>6810458</v>
      </c>
    </row>
    <row r="3086" spans="1:5" x14ac:dyDescent="0.35">
      <c r="A3086" s="3">
        <v>891200528</v>
      </c>
      <c r="B3086" s="3" t="s">
        <v>1088</v>
      </c>
      <c r="C3086" t="s">
        <v>1827</v>
      </c>
      <c r="D3086" s="4">
        <v>43895</v>
      </c>
      <c r="E3086" s="5">
        <v>258200</v>
      </c>
    </row>
    <row r="3087" spans="1:5" x14ac:dyDescent="0.35">
      <c r="A3087" s="3">
        <v>891200528</v>
      </c>
      <c r="B3087" s="3" t="s">
        <v>1088</v>
      </c>
      <c r="C3087" t="s">
        <v>1827</v>
      </c>
      <c r="D3087" s="4">
        <v>43909</v>
      </c>
      <c r="E3087" s="5">
        <v>1078729</v>
      </c>
    </row>
    <row r="3088" spans="1:5" x14ac:dyDescent="0.35">
      <c r="A3088" s="3">
        <v>891200528</v>
      </c>
      <c r="B3088" s="3" t="s">
        <v>1088</v>
      </c>
      <c r="C3088" t="s">
        <v>1827</v>
      </c>
      <c r="D3088" s="4">
        <v>43914</v>
      </c>
      <c r="E3088" s="5">
        <v>825106</v>
      </c>
    </row>
    <row r="3089" spans="1:5" x14ac:dyDescent="0.35">
      <c r="A3089" s="3">
        <v>891200528</v>
      </c>
      <c r="B3089" s="3" t="s">
        <v>1088</v>
      </c>
      <c r="C3089" t="s">
        <v>1827</v>
      </c>
      <c r="D3089" s="4">
        <v>43916</v>
      </c>
      <c r="E3089" s="5">
        <v>89855124</v>
      </c>
    </row>
    <row r="3090" spans="1:5" x14ac:dyDescent="0.35">
      <c r="A3090" s="3">
        <v>860015536</v>
      </c>
      <c r="B3090" s="3" t="s">
        <v>802</v>
      </c>
      <c r="C3090" t="s">
        <v>1827</v>
      </c>
      <c r="D3090" s="4">
        <v>43900</v>
      </c>
      <c r="E3090" s="5">
        <v>106797002</v>
      </c>
    </row>
    <row r="3091" spans="1:5" x14ac:dyDescent="0.35">
      <c r="A3091" s="3">
        <v>860015536</v>
      </c>
      <c r="B3091" s="3" t="s">
        <v>802</v>
      </c>
      <c r="C3091" t="s">
        <v>1827</v>
      </c>
      <c r="D3091" s="4">
        <v>43902</v>
      </c>
      <c r="E3091" s="5">
        <v>82033331</v>
      </c>
    </row>
    <row r="3092" spans="1:5" x14ac:dyDescent="0.35">
      <c r="A3092" s="3">
        <v>860015536</v>
      </c>
      <c r="B3092" s="3" t="s">
        <v>802</v>
      </c>
      <c r="C3092" t="s">
        <v>1827</v>
      </c>
      <c r="D3092" s="4">
        <v>43907</v>
      </c>
      <c r="E3092" s="5">
        <v>68802997</v>
      </c>
    </row>
    <row r="3093" spans="1:5" x14ac:dyDescent="0.35">
      <c r="A3093" s="3">
        <v>860015536</v>
      </c>
      <c r="B3093" s="3" t="s">
        <v>802</v>
      </c>
      <c r="C3093" t="s">
        <v>1827</v>
      </c>
      <c r="D3093" s="4">
        <v>43909</v>
      </c>
      <c r="E3093" s="5">
        <v>220457836</v>
      </c>
    </row>
    <row r="3094" spans="1:5" x14ac:dyDescent="0.35">
      <c r="A3094" s="3">
        <v>860015536</v>
      </c>
      <c r="B3094" s="3" t="s">
        <v>802</v>
      </c>
      <c r="C3094" t="s">
        <v>1827</v>
      </c>
      <c r="D3094" s="4">
        <v>43914</v>
      </c>
      <c r="E3094" s="5">
        <v>3200296</v>
      </c>
    </row>
    <row r="3095" spans="1:5" x14ac:dyDescent="0.35">
      <c r="A3095" s="3">
        <v>860015536</v>
      </c>
      <c r="B3095" s="3" t="s">
        <v>802</v>
      </c>
      <c r="C3095" t="s">
        <v>1827</v>
      </c>
      <c r="D3095" s="4">
        <v>43917</v>
      </c>
      <c r="E3095" s="5">
        <v>145112386</v>
      </c>
    </row>
    <row r="3096" spans="1:5" x14ac:dyDescent="0.35">
      <c r="A3096" s="3">
        <v>891580002</v>
      </c>
      <c r="B3096" s="3" t="s">
        <v>1128</v>
      </c>
      <c r="C3096" t="s">
        <v>1827</v>
      </c>
      <c r="D3096" s="4">
        <v>43893</v>
      </c>
      <c r="E3096" s="5">
        <v>173224268</v>
      </c>
    </row>
    <row r="3097" spans="1:5" x14ac:dyDescent="0.35">
      <c r="A3097" s="3">
        <v>891580002</v>
      </c>
      <c r="B3097" s="3" t="s">
        <v>1128</v>
      </c>
      <c r="C3097" t="s">
        <v>1827</v>
      </c>
      <c r="D3097" s="4">
        <v>43895</v>
      </c>
      <c r="E3097" s="5">
        <v>923373</v>
      </c>
    </row>
    <row r="3098" spans="1:5" x14ac:dyDescent="0.35">
      <c r="A3098" s="3">
        <v>891580002</v>
      </c>
      <c r="B3098" s="3" t="s">
        <v>1128</v>
      </c>
      <c r="C3098" t="s">
        <v>1827</v>
      </c>
      <c r="D3098" s="4">
        <v>43907</v>
      </c>
      <c r="E3098" s="5">
        <v>249047</v>
      </c>
    </row>
    <row r="3099" spans="1:5" x14ac:dyDescent="0.35">
      <c r="A3099" s="3">
        <v>891580002</v>
      </c>
      <c r="B3099" s="3" t="s">
        <v>1128</v>
      </c>
      <c r="C3099" t="s">
        <v>1827</v>
      </c>
      <c r="D3099" s="4">
        <v>43909</v>
      </c>
      <c r="E3099" s="5">
        <v>6755029</v>
      </c>
    </row>
    <row r="3100" spans="1:5" x14ac:dyDescent="0.35">
      <c r="A3100" s="3">
        <v>891580002</v>
      </c>
      <c r="B3100" s="3" t="s">
        <v>1128</v>
      </c>
      <c r="C3100" t="s">
        <v>1827</v>
      </c>
      <c r="D3100" s="4">
        <v>43914</v>
      </c>
      <c r="E3100" s="5">
        <v>1446558</v>
      </c>
    </row>
    <row r="3101" spans="1:5" x14ac:dyDescent="0.35">
      <c r="A3101" s="3">
        <v>891580002</v>
      </c>
      <c r="B3101" s="3" t="s">
        <v>1128</v>
      </c>
      <c r="C3101" t="s">
        <v>1827</v>
      </c>
      <c r="D3101" s="4">
        <v>43916</v>
      </c>
      <c r="E3101" s="5">
        <v>55123898</v>
      </c>
    </row>
    <row r="3102" spans="1:5" x14ac:dyDescent="0.35">
      <c r="A3102" s="3">
        <v>800123106</v>
      </c>
      <c r="B3102" s="3" t="s">
        <v>247</v>
      </c>
      <c r="C3102" t="s">
        <v>1827</v>
      </c>
      <c r="D3102" s="4">
        <v>43895</v>
      </c>
      <c r="E3102" s="5">
        <v>176504</v>
      </c>
    </row>
    <row r="3103" spans="1:5" x14ac:dyDescent="0.35">
      <c r="A3103" s="3">
        <v>800123106</v>
      </c>
      <c r="B3103" s="3" t="s">
        <v>247</v>
      </c>
      <c r="C3103" t="s">
        <v>1827</v>
      </c>
      <c r="D3103" s="4">
        <v>43902</v>
      </c>
      <c r="E3103" s="5">
        <v>295099</v>
      </c>
    </row>
    <row r="3104" spans="1:5" x14ac:dyDescent="0.35">
      <c r="A3104" s="3">
        <v>800123106</v>
      </c>
      <c r="B3104" s="3" t="s">
        <v>247</v>
      </c>
      <c r="C3104" t="s">
        <v>1827</v>
      </c>
      <c r="D3104" s="4">
        <v>43917</v>
      </c>
      <c r="E3104" s="5">
        <v>1579728</v>
      </c>
    </row>
    <row r="3105" spans="1:5" x14ac:dyDescent="0.35">
      <c r="A3105" s="3">
        <v>901219002</v>
      </c>
      <c r="B3105" s="3" t="s">
        <v>1801</v>
      </c>
      <c r="C3105" t="s">
        <v>1827</v>
      </c>
      <c r="D3105" s="4">
        <v>43914</v>
      </c>
      <c r="E3105" s="5">
        <v>705866</v>
      </c>
    </row>
    <row r="3106" spans="1:5" x14ac:dyDescent="0.35">
      <c r="A3106" s="3">
        <v>7483978</v>
      </c>
      <c r="B3106" s="3" t="s">
        <v>167</v>
      </c>
      <c r="C3106" t="s">
        <v>1827</v>
      </c>
      <c r="D3106" s="4">
        <v>43895</v>
      </c>
      <c r="E3106" s="5">
        <v>8489124</v>
      </c>
    </row>
    <row r="3107" spans="1:5" x14ac:dyDescent="0.35">
      <c r="A3107" s="3">
        <v>900483518</v>
      </c>
      <c r="B3107" s="3" t="s">
        <v>1591</v>
      </c>
      <c r="C3107" t="s">
        <v>1827</v>
      </c>
      <c r="D3107" s="4">
        <v>43909</v>
      </c>
      <c r="E3107" s="5">
        <v>45265345</v>
      </c>
    </row>
    <row r="3108" spans="1:5" x14ac:dyDescent="0.35">
      <c r="A3108" s="3">
        <v>900483518</v>
      </c>
      <c r="B3108" s="3" t="s">
        <v>1591</v>
      </c>
      <c r="C3108" t="s">
        <v>1827</v>
      </c>
      <c r="D3108" s="4">
        <v>43914</v>
      </c>
      <c r="E3108" s="5">
        <v>11376748</v>
      </c>
    </row>
    <row r="3109" spans="1:5" x14ac:dyDescent="0.35">
      <c r="A3109" s="3">
        <v>900483518</v>
      </c>
      <c r="B3109" s="3" t="s">
        <v>1591</v>
      </c>
      <c r="C3109" t="s">
        <v>1827</v>
      </c>
      <c r="D3109" s="4">
        <v>43916</v>
      </c>
      <c r="E3109" s="5">
        <v>52688255</v>
      </c>
    </row>
    <row r="3110" spans="1:5" x14ac:dyDescent="0.35">
      <c r="A3110" s="3">
        <v>18460726</v>
      </c>
      <c r="B3110" s="3" t="s">
        <v>110</v>
      </c>
      <c r="C3110" t="s">
        <v>1827</v>
      </c>
      <c r="D3110" s="4">
        <v>43900</v>
      </c>
      <c r="E3110" s="5">
        <v>464599</v>
      </c>
    </row>
    <row r="3111" spans="1:5" x14ac:dyDescent="0.35">
      <c r="A3111" s="3">
        <v>900341157</v>
      </c>
      <c r="B3111" s="3" t="s">
        <v>1505</v>
      </c>
      <c r="C3111" t="s">
        <v>1827</v>
      </c>
      <c r="D3111" s="4">
        <v>43914</v>
      </c>
      <c r="E3111" s="5">
        <v>9646967</v>
      </c>
    </row>
    <row r="3112" spans="1:5" x14ac:dyDescent="0.35">
      <c r="A3112" s="3">
        <v>900341157</v>
      </c>
      <c r="B3112" s="3" t="s">
        <v>1505</v>
      </c>
      <c r="C3112" t="s">
        <v>1827</v>
      </c>
      <c r="D3112" s="4">
        <v>43917</v>
      </c>
      <c r="E3112" s="5">
        <v>18957278</v>
      </c>
    </row>
    <row r="3113" spans="1:5" x14ac:dyDescent="0.35">
      <c r="A3113" s="3">
        <v>824006480</v>
      </c>
      <c r="B3113" s="3" t="s">
        <v>668</v>
      </c>
      <c r="C3113" t="s">
        <v>1827</v>
      </c>
      <c r="D3113" s="4">
        <v>43893</v>
      </c>
      <c r="E3113" s="5">
        <v>9349423</v>
      </c>
    </row>
    <row r="3114" spans="1:5" x14ac:dyDescent="0.35">
      <c r="A3114" s="3">
        <v>824006480</v>
      </c>
      <c r="B3114" s="3" t="s">
        <v>668</v>
      </c>
      <c r="C3114" t="s">
        <v>1827</v>
      </c>
      <c r="D3114" s="4">
        <v>43914</v>
      </c>
      <c r="E3114" s="5">
        <v>33759746</v>
      </c>
    </row>
    <row r="3115" spans="1:5" x14ac:dyDescent="0.35">
      <c r="A3115" s="3">
        <v>824006480</v>
      </c>
      <c r="B3115" s="3" t="s">
        <v>668</v>
      </c>
      <c r="C3115" t="s">
        <v>1827</v>
      </c>
      <c r="D3115" s="4">
        <v>43916</v>
      </c>
      <c r="E3115" s="5">
        <v>45608495</v>
      </c>
    </row>
    <row r="3116" spans="1:5" x14ac:dyDescent="0.35">
      <c r="A3116" s="3">
        <v>830025643</v>
      </c>
      <c r="B3116" s="3" t="s">
        <v>703</v>
      </c>
      <c r="C3116" t="s">
        <v>1827</v>
      </c>
      <c r="D3116" s="4">
        <v>43914</v>
      </c>
      <c r="E3116" s="5">
        <v>1116443</v>
      </c>
    </row>
    <row r="3117" spans="1:5" x14ac:dyDescent="0.35">
      <c r="A3117" s="3">
        <v>800156469</v>
      </c>
      <c r="B3117" s="3" t="s">
        <v>268</v>
      </c>
      <c r="C3117" t="s">
        <v>1827</v>
      </c>
      <c r="D3117" s="4">
        <v>43893</v>
      </c>
      <c r="E3117" s="5">
        <v>10376817</v>
      </c>
    </row>
    <row r="3118" spans="1:5" x14ac:dyDescent="0.35">
      <c r="A3118" s="3">
        <v>800156469</v>
      </c>
      <c r="B3118" s="3" t="s">
        <v>268</v>
      </c>
      <c r="C3118" t="s">
        <v>1827</v>
      </c>
      <c r="D3118" s="4">
        <v>43914</v>
      </c>
      <c r="E3118" s="5">
        <v>56367597</v>
      </c>
    </row>
    <row r="3119" spans="1:5" x14ac:dyDescent="0.35">
      <c r="A3119" s="3">
        <v>800156469</v>
      </c>
      <c r="B3119" s="3" t="s">
        <v>268</v>
      </c>
      <c r="C3119" t="s">
        <v>1827</v>
      </c>
      <c r="D3119" s="4">
        <v>43916</v>
      </c>
      <c r="E3119" s="5">
        <v>103818705</v>
      </c>
    </row>
    <row r="3120" spans="1:5" x14ac:dyDescent="0.35">
      <c r="A3120" s="3">
        <v>806013944</v>
      </c>
      <c r="B3120" s="3" t="s">
        <v>440</v>
      </c>
      <c r="C3120" t="s">
        <v>1827</v>
      </c>
      <c r="D3120" s="4">
        <v>43914</v>
      </c>
      <c r="E3120" s="5">
        <v>12539648</v>
      </c>
    </row>
    <row r="3121" spans="1:5" x14ac:dyDescent="0.35">
      <c r="A3121" s="3">
        <v>806013944</v>
      </c>
      <c r="B3121" s="3" t="s">
        <v>440</v>
      </c>
      <c r="C3121" t="s">
        <v>1827</v>
      </c>
      <c r="D3121" s="4">
        <v>43917</v>
      </c>
      <c r="E3121" s="5">
        <v>2977038</v>
      </c>
    </row>
    <row r="3122" spans="1:5" x14ac:dyDescent="0.35">
      <c r="A3122" s="3">
        <v>900307092</v>
      </c>
      <c r="B3122" s="3" t="s">
        <v>1485</v>
      </c>
      <c r="C3122" t="s">
        <v>1827</v>
      </c>
      <c r="D3122" s="4">
        <v>43914</v>
      </c>
      <c r="E3122" s="5">
        <v>26216924</v>
      </c>
    </row>
    <row r="3123" spans="1:5" x14ac:dyDescent="0.35">
      <c r="A3123" s="3">
        <v>53122443</v>
      </c>
      <c r="B3123" s="3" t="s">
        <v>52</v>
      </c>
      <c r="C3123" t="s">
        <v>1827</v>
      </c>
      <c r="D3123" s="4">
        <v>43895</v>
      </c>
      <c r="E3123" s="5">
        <v>3248804</v>
      </c>
    </row>
    <row r="3124" spans="1:5" x14ac:dyDescent="0.35">
      <c r="A3124" s="3">
        <v>53122443</v>
      </c>
      <c r="B3124" s="3" t="s">
        <v>52</v>
      </c>
      <c r="C3124" t="s">
        <v>1827</v>
      </c>
      <c r="D3124" s="4">
        <v>43902</v>
      </c>
      <c r="E3124" s="5">
        <v>2096660</v>
      </c>
    </row>
    <row r="3125" spans="1:5" x14ac:dyDescent="0.35">
      <c r="A3125" s="3">
        <v>900664542</v>
      </c>
      <c r="B3125" s="3" t="s">
        <v>1680</v>
      </c>
      <c r="C3125" t="s">
        <v>1827</v>
      </c>
      <c r="D3125" s="4">
        <v>43920</v>
      </c>
      <c r="E3125" s="5">
        <v>75340722</v>
      </c>
    </row>
    <row r="3126" spans="1:5" x14ac:dyDescent="0.35">
      <c r="A3126" s="3">
        <v>890301430</v>
      </c>
      <c r="B3126" s="3" t="s">
        <v>890</v>
      </c>
      <c r="C3126" t="s">
        <v>1827</v>
      </c>
      <c r="D3126" s="4">
        <v>43907</v>
      </c>
      <c r="E3126" s="5">
        <v>2452725</v>
      </c>
    </row>
    <row r="3127" spans="1:5" x14ac:dyDescent="0.35">
      <c r="A3127" s="3">
        <v>890301430</v>
      </c>
      <c r="B3127" s="3" t="s">
        <v>890</v>
      </c>
      <c r="C3127" t="s">
        <v>1827</v>
      </c>
      <c r="D3127" s="4">
        <v>43914</v>
      </c>
      <c r="E3127" s="5">
        <v>49103</v>
      </c>
    </row>
    <row r="3128" spans="1:5" x14ac:dyDescent="0.35">
      <c r="A3128" s="3">
        <v>890301430</v>
      </c>
      <c r="B3128" s="3" t="s">
        <v>890</v>
      </c>
      <c r="C3128" t="s">
        <v>1827</v>
      </c>
      <c r="D3128" s="4">
        <v>43917</v>
      </c>
      <c r="E3128" s="5">
        <v>2104719</v>
      </c>
    </row>
    <row r="3129" spans="1:5" x14ac:dyDescent="0.35">
      <c r="A3129" s="3">
        <v>813000219</v>
      </c>
      <c r="B3129" s="3" t="s">
        <v>527</v>
      </c>
      <c r="C3129" t="s">
        <v>1827</v>
      </c>
      <c r="D3129" s="4">
        <v>43907</v>
      </c>
      <c r="E3129" s="5">
        <v>24993597</v>
      </c>
    </row>
    <row r="3130" spans="1:5" x14ac:dyDescent="0.35">
      <c r="A3130" s="3">
        <v>813000219</v>
      </c>
      <c r="B3130" s="3" t="s">
        <v>527</v>
      </c>
      <c r="C3130" t="s">
        <v>1827</v>
      </c>
      <c r="D3130" s="4">
        <v>43914</v>
      </c>
      <c r="E3130" s="5">
        <v>963380</v>
      </c>
    </row>
    <row r="3131" spans="1:5" x14ac:dyDescent="0.35">
      <c r="A3131" s="3">
        <v>813000219</v>
      </c>
      <c r="B3131" s="3" t="s">
        <v>527</v>
      </c>
      <c r="C3131" t="s">
        <v>1827</v>
      </c>
      <c r="D3131" s="4">
        <v>43917</v>
      </c>
      <c r="E3131" s="5">
        <v>23384676</v>
      </c>
    </row>
    <row r="3132" spans="1:5" x14ac:dyDescent="0.35">
      <c r="A3132" s="3">
        <v>900980728</v>
      </c>
      <c r="B3132" s="3" t="s">
        <v>1768</v>
      </c>
      <c r="C3132" t="s">
        <v>1827</v>
      </c>
      <c r="D3132" s="4">
        <v>43914</v>
      </c>
      <c r="E3132" s="5">
        <v>7731608</v>
      </c>
    </row>
    <row r="3133" spans="1:5" x14ac:dyDescent="0.35">
      <c r="A3133" s="3">
        <v>900980728</v>
      </c>
      <c r="B3133" s="3" t="s">
        <v>1768</v>
      </c>
      <c r="C3133" t="s">
        <v>1827</v>
      </c>
      <c r="D3133" s="4">
        <v>43916</v>
      </c>
      <c r="E3133" s="5">
        <v>61711205</v>
      </c>
    </row>
    <row r="3134" spans="1:5" x14ac:dyDescent="0.35">
      <c r="A3134" s="3">
        <v>900411479</v>
      </c>
      <c r="B3134" s="3" t="s">
        <v>1551</v>
      </c>
      <c r="C3134" t="s">
        <v>1827</v>
      </c>
      <c r="D3134" s="4">
        <v>43907</v>
      </c>
      <c r="E3134" s="5">
        <v>82351499</v>
      </c>
    </row>
    <row r="3135" spans="1:5" x14ac:dyDescent="0.35">
      <c r="A3135" s="3">
        <v>900411479</v>
      </c>
      <c r="B3135" s="3" t="s">
        <v>1551</v>
      </c>
      <c r="C3135" t="s">
        <v>1827</v>
      </c>
      <c r="D3135" s="4">
        <v>43907</v>
      </c>
      <c r="E3135" s="5">
        <v>14248123</v>
      </c>
    </row>
    <row r="3136" spans="1:5" x14ac:dyDescent="0.35">
      <c r="A3136" s="3">
        <v>900411479</v>
      </c>
      <c r="B3136" s="3" t="s">
        <v>1551</v>
      </c>
      <c r="C3136" t="s">
        <v>1827</v>
      </c>
      <c r="D3136" s="4">
        <v>43909</v>
      </c>
      <c r="E3136" s="5">
        <v>27694579</v>
      </c>
    </row>
    <row r="3137" spans="1:5" x14ac:dyDescent="0.35">
      <c r="A3137" s="3">
        <v>900411479</v>
      </c>
      <c r="B3137" s="3" t="s">
        <v>1551</v>
      </c>
      <c r="C3137" t="s">
        <v>1827</v>
      </c>
      <c r="D3137" s="4">
        <v>43914</v>
      </c>
      <c r="E3137" s="5">
        <v>28000</v>
      </c>
    </row>
    <row r="3138" spans="1:5" x14ac:dyDescent="0.35">
      <c r="A3138" s="3">
        <v>900411479</v>
      </c>
      <c r="B3138" s="3" t="s">
        <v>1551</v>
      </c>
      <c r="C3138" t="s">
        <v>1827</v>
      </c>
      <c r="D3138" s="4">
        <v>43916</v>
      </c>
      <c r="E3138" s="5">
        <v>39186530</v>
      </c>
    </row>
    <row r="3139" spans="1:5" x14ac:dyDescent="0.35">
      <c r="A3139" s="3">
        <v>814006009</v>
      </c>
      <c r="B3139" s="3" t="s">
        <v>564</v>
      </c>
      <c r="C3139" t="s">
        <v>1827</v>
      </c>
      <c r="D3139" s="4">
        <v>43893</v>
      </c>
      <c r="E3139" s="5">
        <v>5716333</v>
      </c>
    </row>
    <row r="3140" spans="1:5" x14ac:dyDescent="0.35">
      <c r="A3140" s="3">
        <v>814006009</v>
      </c>
      <c r="B3140" s="3" t="s">
        <v>564</v>
      </c>
      <c r="C3140" t="s">
        <v>1827</v>
      </c>
      <c r="D3140" s="4">
        <v>43914</v>
      </c>
      <c r="E3140" s="5">
        <v>18136059</v>
      </c>
    </row>
    <row r="3141" spans="1:5" x14ac:dyDescent="0.35">
      <c r="A3141" s="3">
        <v>814006009</v>
      </c>
      <c r="B3141" s="3" t="s">
        <v>564</v>
      </c>
      <c r="C3141" t="s">
        <v>1827</v>
      </c>
      <c r="D3141" s="4">
        <v>43917</v>
      </c>
      <c r="E3141" s="5">
        <v>3205479</v>
      </c>
    </row>
    <row r="3142" spans="1:5" x14ac:dyDescent="0.35">
      <c r="A3142" s="3">
        <v>900016598</v>
      </c>
      <c r="B3142" s="3" t="s">
        <v>1227</v>
      </c>
      <c r="C3142" t="s">
        <v>1827</v>
      </c>
      <c r="D3142" s="4">
        <v>43908</v>
      </c>
      <c r="E3142" s="5">
        <v>4895788</v>
      </c>
    </row>
    <row r="3143" spans="1:5" x14ac:dyDescent="0.35">
      <c r="A3143" s="3">
        <v>900016598</v>
      </c>
      <c r="B3143" s="3" t="s">
        <v>1227</v>
      </c>
      <c r="C3143" t="s">
        <v>1827</v>
      </c>
      <c r="D3143" s="4">
        <v>43914</v>
      </c>
      <c r="E3143" s="5">
        <v>15959004</v>
      </c>
    </row>
    <row r="3144" spans="1:5" x14ac:dyDescent="0.35">
      <c r="A3144" s="3">
        <v>900016598</v>
      </c>
      <c r="B3144" s="3" t="s">
        <v>1227</v>
      </c>
      <c r="C3144" t="s">
        <v>1827</v>
      </c>
      <c r="D3144" s="4">
        <v>43917</v>
      </c>
      <c r="E3144" s="5">
        <v>183106358</v>
      </c>
    </row>
    <row r="3145" spans="1:5" x14ac:dyDescent="0.35">
      <c r="A3145" s="3">
        <v>900016598</v>
      </c>
      <c r="B3145" s="3" t="s">
        <v>1227</v>
      </c>
      <c r="C3145" t="s">
        <v>1827</v>
      </c>
      <c r="D3145" s="4">
        <v>43921</v>
      </c>
      <c r="E3145" s="5">
        <v>207787958</v>
      </c>
    </row>
    <row r="3146" spans="1:5" x14ac:dyDescent="0.35">
      <c r="A3146" s="3">
        <v>900266533</v>
      </c>
      <c r="B3146" s="3" t="s">
        <v>1454</v>
      </c>
      <c r="C3146" t="s">
        <v>1827</v>
      </c>
      <c r="D3146" s="4">
        <v>43914</v>
      </c>
      <c r="E3146" s="5">
        <v>56448000</v>
      </c>
    </row>
    <row r="3147" spans="1:5" x14ac:dyDescent="0.35">
      <c r="A3147" s="3">
        <v>900266533</v>
      </c>
      <c r="B3147" s="3" t="s">
        <v>1454</v>
      </c>
      <c r="C3147" t="s">
        <v>1827</v>
      </c>
      <c r="D3147" s="4">
        <v>43917</v>
      </c>
      <c r="E3147" s="5">
        <v>24959800</v>
      </c>
    </row>
    <row r="3148" spans="1:5" x14ac:dyDescent="0.35">
      <c r="A3148" s="3">
        <v>802012232</v>
      </c>
      <c r="B3148" s="3" t="s">
        <v>373</v>
      </c>
      <c r="C3148" t="s">
        <v>1827</v>
      </c>
      <c r="D3148" s="4">
        <v>43914</v>
      </c>
      <c r="E3148" s="5">
        <v>2553757</v>
      </c>
    </row>
    <row r="3149" spans="1:5" x14ac:dyDescent="0.35">
      <c r="A3149" s="3">
        <v>860007400</v>
      </c>
      <c r="B3149" s="3" t="s">
        <v>794</v>
      </c>
      <c r="C3149" t="s">
        <v>1827</v>
      </c>
      <c r="D3149" s="4">
        <v>43914</v>
      </c>
      <c r="E3149" s="5">
        <v>15357862</v>
      </c>
    </row>
    <row r="3150" spans="1:5" x14ac:dyDescent="0.35">
      <c r="A3150" s="3">
        <v>860007400</v>
      </c>
      <c r="B3150" s="3" t="s">
        <v>794</v>
      </c>
      <c r="C3150" t="s">
        <v>1827</v>
      </c>
      <c r="D3150" s="4">
        <v>43916</v>
      </c>
      <c r="E3150" s="5">
        <v>41462719</v>
      </c>
    </row>
    <row r="3151" spans="1:5" x14ac:dyDescent="0.35">
      <c r="A3151" s="3">
        <v>891408974</v>
      </c>
      <c r="B3151" s="3" t="s">
        <v>1112</v>
      </c>
      <c r="C3151" t="s">
        <v>1827</v>
      </c>
      <c r="D3151" s="4">
        <v>43917</v>
      </c>
      <c r="E3151" s="5">
        <v>1388059</v>
      </c>
    </row>
    <row r="3152" spans="1:5" x14ac:dyDescent="0.35">
      <c r="A3152" s="3">
        <v>823002227</v>
      </c>
      <c r="B3152" s="3" t="s">
        <v>641</v>
      </c>
      <c r="C3152" t="s">
        <v>1827</v>
      </c>
      <c r="D3152" s="4">
        <v>43917</v>
      </c>
      <c r="E3152" s="5">
        <v>10876877</v>
      </c>
    </row>
    <row r="3153" spans="1:5" x14ac:dyDescent="0.35">
      <c r="A3153" s="3">
        <v>800149026</v>
      </c>
      <c r="B3153" s="3" t="s">
        <v>259</v>
      </c>
      <c r="C3153" t="s">
        <v>1827</v>
      </c>
      <c r="D3153" s="4">
        <v>43896</v>
      </c>
      <c r="E3153" s="5">
        <v>29195300</v>
      </c>
    </row>
    <row r="3154" spans="1:5" x14ac:dyDescent="0.35">
      <c r="A3154" s="3">
        <v>800149026</v>
      </c>
      <c r="B3154" s="3" t="s">
        <v>259</v>
      </c>
      <c r="C3154" t="s">
        <v>1827</v>
      </c>
      <c r="D3154" s="4">
        <v>43914</v>
      </c>
      <c r="E3154" s="5">
        <v>24966713</v>
      </c>
    </row>
    <row r="3155" spans="1:5" x14ac:dyDescent="0.35">
      <c r="A3155" s="3">
        <v>800149026</v>
      </c>
      <c r="B3155" s="3" t="s">
        <v>259</v>
      </c>
      <c r="C3155" t="s">
        <v>1827</v>
      </c>
      <c r="D3155" s="4">
        <v>43916</v>
      </c>
      <c r="E3155" s="5">
        <v>68124436</v>
      </c>
    </row>
    <row r="3156" spans="1:5" x14ac:dyDescent="0.35">
      <c r="A3156" s="3">
        <v>800065396</v>
      </c>
      <c r="B3156" s="3" t="s">
        <v>221</v>
      </c>
      <c r="C3156" t="s">
        <v>1827</v>
      </c>
      <c r="D3156" s="4">
        <v>43903</v>
      </c>
      <c r="E3156" s="5">
        <v>382942016</v>
      </c>
    </row>
    <row r="3157" spans="1:5" x14ac:dyDescent="0.35">
      <c r="A3157" s="3">
        <v>800065396</v>
      </c>
      <c r="B3157" s="3" t="s">
        <v>221</v>
      </c>
      <c r="C3157" t="s">
        <v>1827</v>
      </c>
      <c r="D3157" s="4">
        <v>43900</v>
      </c>
      <c r="E3157" s="5">
        <v>321988637</v>
      </c>
    </row>
    <row r="3158" spans="1:5" x14ac:dyDescent="0.35">
      <c r="A3158" s="3">
        <v>800065396</v>
      </c>
      <c r="B3158" s="3" t="s">
        <v>221</v>
      </c>
      <c r="C3158" t="s">
        <v>1827</v>
      </c>
      <c r="D3158" s="4">
        <v>43914</v>
      </c>
      <c r="E3158" s="5">
        <v>431688553</v>
      </c>
    </row>
    <row r="3159" spans="1:5" x14ac:dyDescent="0.35">
      <c r="A3159" s="3">
        <v>800065396</v>
      </c>
      <c r="B3159" s="3" t="s">
        <v>221</v>
      </c>
      <c r="C3159" t="s">
        <v>1827</v>
      </c>
      <c r="D3159" s="4">
        <v>43917</v>
      </c>
      <c r="E3159" s="5">
        <v>1997608250</v>
      </c>
    </row>
    <row r="3160" spans="1:5" x14ac:dyDescent="0.35">
      <c r="A3160" s="3">
        <v>800187260</v>
      </c>
      <c r="B3160" s="3" t="s">
        <v>290</v>
      </c>
      <c r="C3160" t="s">
        <v>1827</v>
      </c>
      <c r="D3160" s="4">
        <v>43903</v>
      </c>
      <c r="E3160" s="5">
        <v>20379056</v>
      </c>
    </row>
    <row r="3161" spans="1:5" x14ac:dyDescent="0.35">
      <c r="A3161" s="3">
        <v>800187260</v>
      </c>
      <c r="B3161" s="3" t="s">
        <v>290</v>
      </c>
      <c r="C3161" t="s">
        <v>1827</v>
      </c>
      <c r="D3161" s="4">
        <v>43914</v>
      </c>
      <c r="E3161" s="5">
        <v>670050</v>
      </c>
    </row>
    <row r="3162" spans="1:5" x14ac:dyDescent="0.35">
      <c r="A3162" s="3">
        <v>800187260</v>
      </c>
      <c r="B3162" s="3" t="s">
        <v>290</v>
      </c>
      <c r="C3162" t="s">
        <v>1827</v>
      </c>
      <c r="D3162" s="4">
        <v>43917</v>
      </c>
      <c r="E3162" s="5">
        <v>2585173</v>
      </c>
    </row>
    <row r="3163" spans="1:5" x14ac:dyDescent="0.35">
      <c r="A3163" s="3">
        <v>816007055</v>
      </c>
      <c r="B3163" s="3" t="s">
        <v>577</v>
      </c>
      <c r="C3163" t="s">
        <v>1827</v>
      </c>
      <c r="D3163" s="4">
        <v>43914</v>
      </c>
      <c r="E3163" s="5">
        <v>477570</v>
      </c>
    </row>
    <row r="3164" spans="1:5" x14ac:dyDescent="0.35">
      <c r="A3164" s="3">
        <v>830017652</v>
      </c>
      <c r="B3164" s="3" t="s">
        <v>700</v>
      </c>
      <c r="C3164" t="s">
        <v>1827</v>
      </c>
      <c r="D3164" s="4">
        <v>43907</v>
      </c>
      <c r="E3164" s="5">
        <v>106102295</v>
      </c>
    </row>
    <row r="3165" spans="1:5" x14ac:dyDescent="0.35">
      <c r="A3165" s="3">
        <v>830017652</v>
      </c>
      <c r="B3165" s="3" t="s">
        <v>700</v>
      </c>
      <c r="C3165" t="s">
        <v>1827</v>
      </c>
      <c r="D3165" s="4">
        <v>43917</v>
      </c>
      <c r="E3165" s="5">
        <v>23583954</v>
      </c>
    </row>
    <row r="3166" spans="1:5" x14ac:dyDescent="0.35">
      <c r="A3166" s="3">
        <v>800234796</v>
      </c>
      <c r="B3166" s="3" t="s">
        <v>330</v>
      </c>
      <c r="C3166" t="s">
        <v>1827</v>
      </c>
      <c r="D3166" s="4">
        <v>43903</v>
      </c>
      <c r="E3166" s="5">
        <v>28804199</v>
      </c>
    </row>
    <row r="3167" spans="1:5" x14ac:dyDescent="0.35">
      <c r="A3167" s="3">
        <v>800234796</v>
      </c>
      <c r="B3167" s="3" t="s">
        <v>330</v>
      </c>
      <c r="C3167" t="s">
        <v>1827</v>
      </c>
      <c r="D3167" s="4">
        <v>43916</v>
      </c>
      <c r="E3167" s="5">
        <v>57333</v>
      </c>
    </row>
    <row r="3168" spans="1:5" x14ac:dyDescent="0.35">
      <c r="A3168" s="3">
        <v>900120098</v>
      </c>
      <c r="B3168" s="3" t="s">
        <v>1301</v>
      </c>
      <c r="C3168" t="s">
        <v>1827</v>
      </c>
      <c r="D3168" s="4">
        <v>43914</v>
      </c>
      <c r="E3168" s="5">
        <v>4819384</v>
      </c>
    </row>
    <row r="3169" spans="1:5" x14ac:dyDescent="0.35">
      <c r="A3169" s="3">
        <v>860013874</v>
      </c>
      <c r="B3169" s="3" t="s">
        <v>801</v>
      </c>
      <c r="C3169" t="s">
        <v>1827</v>
      </c>
      <c r="D3169" s="4">
        <v>43896</v>
      </c>
      <c r="E3169" s="5">
        <v>170545369</v>
      </c>
    </row>
    <row r="3170" spans="1:5" x14ac:dyDescent="0.35">
      <c r="A3170" s="3">
        <v>860013874</v>
      </c>
      <c r="B3170" s="3" t="s">
        <v>801</v>
      </c>
      <c r="C3170" t="s">
        <v>1827</v>
      </c>
      <c r="D3170" s="4">
        <v>43907</v>
      </c>
      <c r="E3170" s="5">
        <v>7402002</v>
      </c>
    </row>
    <row r="3171" spans="1:5" x14ac:dyDescent="0.35">
      <c r="A3171" s="3">
        <v>860013874</v>
      </c>
      <c r="B3171" s="3" t="s">
        <v>801</v>
      </c>
      <c r="C3171" t="s">
        <v>1827</v>
      </c>
      <c r="D3171" s="4">
        <v>43920</v>
      </c>
      <c r="E3171" s="5">
        <v>660856234</v>
      </c>
    </row>
    <row r="3172" spans="1:5" x14ac:dyDescent="0.35">
      <c r="A3172" s="3">
        <v>890703803</v>
      </c>
      <c r="B3172" s="3" t="s">
        <v>946</v>
      </c>
      <c r="C3172" t="s">
        <v>1827</v>
      </c>
      <c r="D3172" s="4">
        <v>43914</v>
      </c>
      <c r="E3172" s="5">
        <v>82859631</v>
      </c>
    </row>
    <row r="3173" spans="1:5" x14ac:dyDescent="0.35">
      <c r="A3173" s="3">
        <v>890703803</v>
      </c>
      <c r="B3173" s="3" t="s">
        <v>946</v>
      </c>
      <c r="C3173" t="s">
        <v>1827</v>
      </c>
      <c r="D3173" s="4">
        <v>43914</v>
      </c>
      <c r="E3173" s="5">
        <v>3415200</v>
      </c>
    </row>
    <row r="3174" spans="1:5" x14ac:dyDescent="0.35">
      <c r="A3174" s="3">
        <v>890703803</v>
      </c>
      <c r="B3174" s="3" t="s">
        <v>946</v>
      </c>
      <c r="C3174" t="s">
        <v>1827</v>
      </c>
      <c r="D3174" s="4">
        <v>43917</v>
      </c>
      <c r="E3174" s="5">
        <v>1796740</v>
      </c>
    </row>
    <row r="3175" spans="1:5" x14ac:dyDescent="0.35">
      <c r="A3175" s="3">
        <v>890102992</v>
      </c>
      <c r="B3175" s="3" t="s">
        <v>848</v>
      </c>
      <c r="C3175" t="s">
        <v>1827</v>
      </c>
      <c r="D3175" s="4">
        <v>43907</v>
      </c>
      <c r="E3175" s="5">
        <v>67790663</v>
      </c>
    </row>
    <row r="3176" spans="1:5" x14ac:dyDescent="0.35">
      <c r="A3176" s="3">
        <v>890102992</v>
      </c>
      <c r="B3176" s="3" t="s">
        <v>848</v>
      </c>
      <c r="C3176" t="s">
        <v>1827</v>
      </c>
      <c r="D3176" s="4">
        <v>43914</v>
      </c>
      <c r="E3176" s="5">
        <v>8367723</v>
      </c>
    </row>
    <row r="3177" spans="1:5" x14ac:dyDescent="0.35">
      <c r="A3177" s="3">
        <v>890102992</v>
      </c>
      <c r="B3177" s="3" t="s">
        <v>848</v>
      </c>
      <c r="C3177" t="s">
        <v>1827</v>
      </c>
      <c r="D3177" s="4">
        <v>43917</v>
      </c>
      <c r="E3177" s="5">
        <v>18672479</v>
      </c>
    </row>
    <row r="3178" spans="1:5" x14ac:dyDescent="0.35">
      <c r="A3178" s="3">
        <v>800074742</v>
      </c>
      <c r="B3178" s="3" t="s">
        <v>226</v>
      </c>
      <c r="C3178" t="s">
        <v>1827</v>
      </c>
      <c r="D3178" s="4">
        <v>43902</v>
      </c>
      <c r="E3178" s="5">
        <v>33857380</v>
      </c>
    </row>
    <row r="3179" spans="1:5" x14ac:dyDescent="0.35">
      <c r="A3179" s="3">
        <v>804014839</v>
      </c>
      <c r="B3179" s="3" t="s">
        <v>401</v>
      </c>
      <c r="C3179" t="s">
        <v>1827</v>
      </c>
      <c r="D3179" s="4">
        <v>43900</v>
      </c>
      <c r="E3179" s="5">
        <v>7394792</v>
      </c>
    </row>
    <row r="3180" spans="1:5" x14ac:dyDescent="0.35">
      <c r="A3180" s="3">
        <v>804014839</v>
      </c>
      <c r="B3180" s="3" t="s">
        <v>401</v>
      </c>
      <c r="C3180" t="s">
        <v>1827</v>
      </c>
      <c r="D3180" s="4">
        <v>43906</v>
      </c>
      <c r="E3180" s="5">
        <v>1021781</v>
      </c>
    </row>
    <row r="3181" spans="1:5" x14ac:dyDescent="0.35">
      <c r="A3181" s="3">
        <v>804014839</v>
      </c>
      <c r="B3181" s="3" t="s">
        <v>401</v>
      </c>
      <c r="C3181" t="s">
        <v>1827</v>
      </c>
      <c r="D3181" s="4">
        <v>43907</v>
      </c>
      <c r="E3181" s="5">
        <v>1468444</v>
      </c>
    </row>
    <row r="3182" spans="1:5" x14ac:dyDescent="0.35">
      <c r="A3182" s="3">
        <v>804014839</v>
      </c>
      <c r="B3182" s="3" t="s">
        <v>401</v>
      </c>
      <c r="C3182" t="s">
        <v>1827</v>
      </c>
      <c r="D3182" s="4">
        <v>43914</v>
      </c>
      <c r="E3182" s="5">
        <v>1611464</v>
      </c>
    </row>
    <row r="3183" spans="1:5" x14ac:dyDescent="0.35">
      <c r="A3183" s="3">
        <v>804014839</v>
      </c>
      <c r="B3183" s="3" t="s">
        <v>401</v>
      </c>
      <c r="C3183" t="s">
        <v>1827</v>
      </c>
      <c r="D3183" s="4">
        <v>43917</v>
      </c>
      <c r="E3183" s="5">
        <v>6670233</v>
      </c>
    </row>
    <row r="3184" spans="1:5" x14ac:dyDescent="0.35">
      <c r="A3184" s="3">
        <v>900007967</v>
      </c>
      <c r="B3184" s="3" t="s">
        <v>1219</v>
      </c>
      <c r="C3184" t="s">
        <v>1827</v>
      </c>
      <c r="D3184" s="4">
        <v>43916</v>
      </c>
      <c r="E3184" s="5">
        <v>12621172</v>
      </c>
    </row>
    <row r="3185" spans="1:5" x14ac:dyDescent="0.35">
      <c r="A3185" s="3">
        <v>823003317</v>
      </c>
      <c r="B3185" s="3" t="s">
        <v>643</v>
      </c>
      <c r="C3185" t="s">
        <v>1827</v>
      </c>
      <c r="D3185" s="4">
        <v>43914</v>
      </c>
      <c r="E3185" s="5">
        <v>9191807</v>
      </c>
    </row>
    <row r="3186" spans="1:5" x14ac:dyDescent="0.35">
      <c r="A3186" s="3">
        <v>823003317</v>
      </c>
      <c r="B3186" s="3" t="s">
        <v>643</v>
      </c>
      <c r="C3186" t="s">
        <v>1827</v>
      </c>
      <c r="D3186" s="4">
        <v>43916</v>
      </c>
      <c r="E3186" s="5">
        <v>1452939</v>
      </c>
    </row>
    <row r="3187" spans="1:5" x14ac:dyDescent="0.35">
      <c r="A3187" s="3">
        <v>823003317</v>
      </c>
      <c r="B3187" s="3" t="s">
        <v>643</v>
      </c>
      <c r="C3187" t="s">
        <v>1827</v>
      </c>
      <c r="D3187" s="4">
        <v>43917</v>
      </c>
      <c r="E3187" s="5">
        <v>3120074</v>
      </c>
    </row>
    <row r="3188" spans="1:5" x14ac:dyDescent="0.35">
      <c r="A3188" s="3">
        <v>800082446</v>
      </c>
      <c r="B3188" s="3" t="s">
        <v>232</v>
      </c>
      <c r="C3188" t="s">
        <v>1827</v>
      </c>
      <c r="D3188" s="4">
        <v>43893</v>
      </c>
      <c r="E3188" s="5">
        <v>6966891</v>
      </c>
    </row>
    <row r="3189" spans="1:5" x14ac:dyDescent="0.35">
      <c r="A3189" s="3">
        <v>800082446</v>
      </c>
      <c r="B3189" s="3" t="s">
        <v>232</v>
      </c>
      <c r="C3189" t="s">
        <v>1827</v>
      </c>
      <c r="D3189" s="4">
        <v>43914</v>
      </c>
      <c r="E3189" s="5">
        <v>2105777</v>
      </c>
    </row>
    <row r="3190" spans="1:5" x14ac:dyDescent="0.35">
      <c r="A3190" s="3">
        <v>800082446</v>
      </c>
      <c r="B3190" s="3" t="s">
        <v>232</v>
      </c>
      <c r="C3190" t="s">
        <v>1827</v>
      </c>
      <c r="D3190" s="4">
        <v>43917</v>
      </c>
      <c r="E3190" s="5">
        <v>6134419</v>
      </c>
    </row>
    <row r="3191" spans="1:5" x14ac:dyDescent="0.35">
      <c r="A3191" s="3">
        <v>801001323</v>
      </c>
      <c r="B3191" s="3" t="s">
        <v>348</v>
      </c>
      <c r="C3191" t="s">
        <v>1827</v>
      </c>
      <c r="D3191" s="4">
        <v>43914</v>
      </c>
      <c r="E3191" s="5">
        <v>1918798</v>
      </c>
    </row>
    <row r="3192" spans="1:5" x14ac:dyDescent="0.35">
      <c r="A3192" s="3">
        <v>801001323</v>
      </c>
      <c r="B3192" s="3" t="s">
        <v>348</v>
      </c>
      <c r="C3192" t="s">
        <v>1827</v>
      </c>
      <c r="D3192" s="4">
        <v>43917</v>
      </c>
      <c r="E3192" s="5">
        <v>18383931</v>
      </c>
    </row>
    <row r="3193" spans="1:5" x14ac:dyDescent="0.35">
      <c r="A3193" s="3">
        <v>900267940</v>
      </c>
      <c r="B3193" s="3" t="s">
        <v>1457</v>
      </c>
      <c r="C3193" t="s">
        <v>1827</v>
      </c>
      <c r="D3193" s="4">
        <v>43920</v>
      </c>
      <c r="E3193" s="5">
        <v>293883260</v>
      </c>
    </row>
    <row r="3194" spans="1:5" x14ac:dyDescent="0.35">
      <c r="A3194" s="3">
        <v>899999092</v>
      </c>
      <c r="B3194" s="3" t="s">
        <v>1197</v>
      </c>
      <c r="C3194" t="s">
        <v>1827</v>
      </c>
      <c r="D3194" s="4">
        <v>43895</v>
      </c>
      <c r="E3194" s="5">
        <v>17678909</v>
      </c>
    </row>
    <row r="3195" spans="1:5" x14ac:dyDescent="0.35">
      <c r="A3195" s="3">
        <v>899999092</v>
      </c>
      <c r="B3195" s="3" t="s">
        <v>1197</v>
      </c>
      <c r="C3195" t="s">
        <v>1827</v>
      </c>
      <c r="D3195" s="4">
        <v>43907</v>
      </c>
      <c r="E3195" s="5">
        <v>137237698</v>
      </c>
    </row>
    <row r="3196" spans="1:5" x14ac:dyDescent="0.35">
      <c r="A3196" s="3">
        <v>899999092</v>
      </c>
      <c r="B3196" s="3" t="s">
        <v>1197</v>
      </c>
      <c r="C3196" t="s">
        <v>1827</v>
      </c>
      <c r="D3196" s="4">
        <v>43909</v>
      </c>
      <c r="E3196" s="5">
        <v>79818449</v>
      </c>
    </row>
    <row r="3197" spans="1:5" x14ac:dyDescent="0.35">
      <c r="A3197" s="3">
        <v>899999092</v>
      </c>
      <c r="B3197" s="3" t="s">
        <v>1197</v>
      </c>
      <c r="C3197" t="s">
        <v>1827</v>
      </c>
      <c r="D3197" s="4">
        <v>43914</v>
      </c>
      <c r="E3197" s="5">
        <v>37426178</v>
      </c>
    </row>
    <row r="3198" spans="1:5" x14ac:dyDescent="0.35">
      <c r="A3198" s="3">
        <v>899999092</v>
      </c>
      <c r="B3198" s="3" t="s">
        <v>1197</v>
      </c>
      <c r="C3198" t="s">
        <v>1827</v>
      </c>
      <c r="D3198" s="4">
        <v>43921</v>
      </c>
      <c r="E3198" s="5">
        <v>27744298</v>
      </c>
    </row>
    <row r="3199" spans="1:5" x14ac:dyDescent="0.35">
      <c r="A3199" s="3">
        <v>900359092</v>
      </c>
      <c r="B3199" s="3" t="s">
        <v>1523</v>
      </c>
      <c r="C3199" t="s">
        <v>1827</v>
      </c>
      <c r="D3199" s="4">
        <v>43917</v>
      </c>
      <c r="E3199" s="5">
        <v>3270998</v>
      </c>
    </row>
    <row r="3200" spans="1:5" x14ac:dyDescent="0.35">
      <c r="A3200" s="3">
        <v>900476563</v>
      </c>
      <c r="B3200" s="3" t="s">
        <v>1589</v>
      </c>
      <c r="C3200" t="s">
        <v>1827</v>
      </c>
      <c r="D3200" s="4">
        <v>43917</v>
      </c>
      <c r="E3200" s="5">
        <v>8648850</v>
      </c>
    </row>
    <row r="3201" spans="1:5" x14ac:dyDescent="0.35">
      <c r="A3201" s="3">
        <v>900476563</v>
      </c>
      <c r="B3201" s="3" t="s">
        <v>1589</v>
      </c>
      <c r="C3201" t="s">
        <v>1827</v>
      </c>
      <c r="D3201" s="4">
        <v>43916</v>
      </c>
      <c r="E3201" s="5">
        <v>21087597</v>
      </c>
    </row>
    <row r="3202" spans="1:5" x14ac:dyDescent="0.35">
      <c r="A3202" s="3">
        <v>900476563</v>
      </c>
      <c r="B3202" s="3" t="s">
        <v>1589</v>
      </c>
      <c r="C3202" t="s">
        <v>1827</v>
      </c>
      <c r="D3202" s="4">
        <v>43917</v>
      </c>
      <c r="E3202" s="5">
        <v>264857970</v>
      </c>
    </row>
    <row r="3203" spans="1:5" x14ac:dyDescent="0.35">
      <c r="A3203" s="3">
        <v>900503124</v>
      </c>
      <c r="B3203" s="3" t="s">
        <v>1607</v>
      </c>
      <c r="C3203" t="s">
        <v>1827</v>
      </c>
      <c r="D3203" s="4">
        <v>43914</v>
      </c>
      <c r="E3203" s="5">
        <v>1044376</v>
      </c>
    </row>
    <row r="3204" spans="1:5" x14ac:dyDescent="0.35">
      <c r="A3204" s="3">
        <v>900503124</v>
      </c>
      <c r="B3204" s="3" t="s">
        <v>1607</v>
      </c>
      <c r="C3204" t="s">
        <v>1827</v>
      </c>
      <c r="D3204" s="4">
        <v>43917</v>
      </c>
      <c r="E3204" s="5">
        <v>2137141</v>
      </c>
    </row>
    <row r="3205" spans="1:5" x14ac:dyDescent="0.35">
      <c r="A3205" s="3">
        <v>802005417</v>
      </c>
      <c r="B3205" s="3" t="s">
        <v>361</v>
      </c>
      <c r="C3205" t="s">
        <v>1827</v>
      </c>
      <c r="D3205" s="4">
        <v>43914</v>
      </c>
      <c r="E3205" s="5">
        <v>2582799</v>
      </c>
    </row>
    <row r="3206" spans="1:5" x14ac:dyDescent="0.35">
      <c r="A3206" s="3">
        <v>802005417</v>
      </c>
      <c r="B3206" s="3" t="s">
        <v>361</v>
      </c>
      <c r="C3206" t="s">
        <v>1827</v>
      </c>
      <c r="D3206" s="4">
        <v>43917</v>
      </c>
      <c r="E3206" s="5">
        <v>6201854</v>
      </c>
    </row>
    <row r="3207" spans="1:5" x14ac:dyDescent="0.35">
      <c r="A3207" s="3">
        <v>800249700</v>
      </c>
      <c r="B3207" s="3" t="s">
        <v>341</v>
      </c>
      <c r="C3207" t="s">
        <v>1827</v>
      </c>
      <c r="D3207" s="4">
        <v>43907</v>
      </c>
      <c r="E3207" s="5">
        <v>36912384</v>
      </c>
    </row>
    <row r="3208" spans="1:5" x14ac:dyDescent="0.35">
      <c r="A3208" s="3">
        <v>800249700</v>
      </c>
      <c r="B3208" s="3" t="s">
        <v>341</v>
      </c>
      <c r="C3208" t="s">
        <v>1827</v>
      </c>
      <c r="D3208" s="4">
        <v>43907</v>
      </c>
      <c r="E3208" s="5">
        <v>2083143</v>
      </c>
    </row>
    <row r="3209" spans="1:5" x14ac:dyDescent="0.35">
      <c r="A3209" s="3">
        <v>800249700</v>
      </c>
      <c r="B3209" s="3" t="s">
        <v>341</v>
      </c>
      <c r="C3209" t="s">
        <v>1827</v>
      </c>
      <c r="D3209" s="4">
        <v>43909</v>
      </c>
      <c r="E3209" s="5">
        <v>4671767</v>
      </c>
    </row>
    <row r="3210" spans="1:5" x14ac:dyDescent="0.35">
      <c r="A3210" s="3">
        <v>800249700</v>
      </c>
      <c r="B3210" s="3" t="s">
        <v>341</v>
      </c>
      <c r="C3210" t="s">
        <v>1827</v>
      </c>
      <c r="D3210" s="4">
        <v>43914</v>
      </c>
      <c r="E3210" s="5">
        <v>13119224</v>
      </c>
    </row>
    <row r="3211" spans="1:5" x14ac:dyDescent="0.35">
      <c r="A3211" s="3">
        <v>800249700</v>
      </c>
      <c r="B3211" s="3" t="s">
        <v>341</v>
      </c>
      <c r="C3211" t="s">
        <v>1827</v>
      </c>
      <c r="D3211" s="4">
        <v>43917</v>
      </c>
      <c r="E3211" s="5">
        <v>11218953</v>
      </c>
    </row>
    <row r="3212" spans="1:5" x14ac:dyDescent="0.35">
      <c r="A3212" s="3">
        <v>900386919</v>
      </c>
      <c r="B3212" s="3" t="s">
        <v>1542</v>
      </c>
      <c r="C3212" t="s">
        <v>1827</v>
      </c>
      <c r="D3212" s="4">
        <v>43914</v>
      </c>
      <c r="E3212" s="5">
        <v>426079</v>
      </c>
    </row>
    <row r="3213" spans="1:5" x14ac:dyDescent="0.35">
      <c r="A3213" s="3">
        <v>900386919</v>
      </c>
      <c r="B3213" s="3" t="s">
        <v>1542</v>
      </c>
      <c r="C3213" t="s">
        <v>1827</v>
      </c>
      <c r="D3213" s="4">
        <v>43917</v>
      </c>
      <c r="E3213" s="5">
        <v>6578971</v>
      </c>
    </row>
    <row r="3214" spans="1:5" x14ac:dyDescent="0.35">
      <c r="A3214" s="3">
        <v>819006193</v>
      </c>
      <c r="B3214" s="3" t="s">
        <v>602</v>
      </c>
      <c r="C3214" t="s">
        <v>1827</v>
      </c>
      <c r="D3214" s="4">
        <v>43914</v>
      </c>
      <c r="E3214" s="5">
        <v>1252959</v>
      </c>
    </row>
    <row r="3215" spans="1:5" x14ac:dyDescent="0.35">
      <c r="A3215" s="3">
        <v>819006193</v>
      </c>
      <c r="B3215" s="3" t="s">
        <v>602</v>
      </c>
      <c r="C3215" t="s">
        <v>1827</v>
      </c>
      <c r="D3215" s="4">
        <v>43917</v>
      </c>
      <c r="E3215" s="5">
        <v>15572273</v>
      </c>
    </row>
    <row r="3216" spans="1:5" x14ac:dyDescent="0.35">
      <c r="A3216" s="3">
        <v>890805923</v>
      </c>
      <c r="B3216" s="3" t="s">
        <v>975</v>
      </c>
      <c r="C3216" t="s">
        <v>1827</v>
      </c>
      <c r="D3216" s="4">
        <v>43893</v>
      </c>
      <c r="E3216" s="5">
        <v>12686192</v>
      </c>
    </row>
    <row r="3217" spans="1:5" x14ac:dyDescent="0.35">
      <c r="A3217" s="3">
        <v>809010893</v>
      </c>
      <c r="B3217" s="3" t="s">
        <v>478</v>
      </c>
      <c r="C3217" t="s">
        <v>1827</v>
      </c>
      <c r="D3217" s="4">
        <v>43907</v>
      </c>
      <c r="E3217" s="5">
        <v>58177266</v>
      </c>
    </row>
    <row r="3218" spans="1:5" x14ac:dyDescent="0.35">
      <c r="A3218" s="3">
        <v>809010893</v>
      </c>
      <c r="B3218" s="3" t="s">
        <v>478</v>
      </c>
      <c r="C3218" t="s">
        <v>1827</v>
      </c>
      <c r="D3218" s="4">
        <v>43902</v>
      </c>
      <c r="E3218" s="5">
        <v>84949641</v>
      </c>
    </row>
    <row r="3219" spans="1:5" x14ac:dyDescent="0.35">
      <c r="A3219" s="3">
        <v>901192434</v>
      </c>
      <c r="B3219" s="3" t="s">
        <v>1798</v>
      </c>
      <c r="C3219" t="s">
        <v>1827</v>
      </c>
      <c r="D3219" s="4">
        <v>43895</v>
      </c>
      <c r="E3219" s="5">
        <v>572000</v>
      </c>
    </row>
    <row r="3220" spans="1:5" x14ac:dyDescent="0.35">
      <c r="A3220" s="3">
        <v>901192434</v>
      </c>
      <c r="B3220" s="3" t="s">
        <v>1798</v>
      </c>
      <c r="C3220" t="s">
        <v>1827</v>
      </c>
      <c r="D3220" s="4">
        <v>43900</v>
      </c>
      <c r="E3220" s="5">
        <v>6088099</v>
      </c>
    </row>
    <row r="3221" spans="1:5" x14ac:dyDescent="0.35">
      <c r="A3221" s="3">
        <v>901192434</v>
      </c>
      <c r="B3221" s="3" t="s">
        <v>1798</v>
      </c>
      <c r="C3221" t="s">
        <v>1827</v>
      </c>
      <c r="D3221" s="4">
        <v>43902</v>
      </c>
      <c r="E3221" s="5">
        <v>3668600</v>
      </c>
    </row>
    <row r="3222" spans="1:5" x14ac:dyDescent="0.35">
      <c r="A3222" s="3">
        <v>901192434</v>
      </c>
      <c r="B3222" s="3" t="s">
        <v>1798</v>
      </c>
      <c r="C3222" t="s">
        <v>1827</v>
      </c>
      <c r="D3222" s="4">
        <v>43907</v>
      </c>
      <c r="E3222" s="5">
        <v>17533000</v>
      </c>
    </row>
    <row r="3223" spans="1:5" x14ac:dyDescent="0.35">
      <c r="A3223" s="3">
        <v>901192434</v>
      </c>
      <c r="B3223" s="3" t="s">
        <v>1798</v>
      </c>
      <c r="C3223" t="s">
        <v>1827</v>
      </c>
      <c r="D3223" s="4">
        <v>43909</v>
      </c>
      <c r="E3223" s="5">
        <v>29004100</v>
      </c>
    </row>
    <row r="3224" spans="1:5" x14ac:dyDescent="0.35">
      <c r="A3224" s="3">
        <v>901192434</v>
      </c>
      <c r="B3224" s="3" t="s">
        <v>1798</v>
      </c>
      <c r="C3224" t="s">
        <v>1827</v>
      </c>
      <c r="D3224" s="4">
        <v>43914</v>
      </c>
      <c r="E3224" s="5">
        <v>19299</v>
      </c>
    </row>
    <row r="3225" spans="1:5" x14ac:dyDescent="0.35">
      <c r="A3225" s="3">
        <v>901192434</v>
      </c>
      <c r="B3225" s="3" t="s">
        <v>1798</v>
      </c>
      <c r="C3225" t="s">
        <v>1827</v>
      </c>
      <c r="D3225" s="4">
        <v>43917</v>
      </c>
      <c r="E3225" s="5">
        <v>3924682</v>
      </c>
    </row>
    <row r="3226" spans="1:5" x14ac:dyDescent="0.35">
      <c r="A3226" s="3">
        <v>890303395</v>
      </c>
      <c r="B3226" s="3" t="s">
        <v>892</v>
      </c>
      <c r="C3226" t="s">
        <v>1827</v>
      </c>
      <c r="D3226" s="4">
        <v>43908</v>
      </c>
      <c r="E3226" s="5">
        <v>9429277</v>
      </c>
    </row>
    <row r="3227" spans="1:5" x14ac:dyDescent="0.35">
      <c r="A3227" s="3">
        <v>890303395</v>
      </c>
      <c r="B3227" s="3" t="s">
        <v>892</v>
      </c>
      <c r="C3227" t="s">
        <v>1827</v>
      </c>
      <c r="D3227" s="4">
        <v>43914</v>
      </c>
      <c r="E3227" s="5">
        <v>14467990</v>
      </c>
    </row>
    <row r="3228" spans="1:5" x14ac:dyDescent="0.35">
      <c r="A3228" s="3">
        <v>890303395</v>
      </c>
      <c r="B3228" s="3" t="s">
        <v>892</v>
      </c>
      <c r="C3228" t="s">
        <v>1827</v>
      </c>
      <c r="D3228" s="4">
        <v>43917</v>
      </c>
      <c r="E3228" s="5">
        <v>15616553</v>
      </c>
    </row>
    <row r="3229" spans="1:5" x14ac:dyDescent="0.35">
      <c r="A3229" s="3">
        <v>901001711</v>
      </c>
      <c r="B3229" s="3" t="s">
        <v>1771</v>
      </c>
      <c r="C3229" t="s">
        <v>1827</v>
      </c>
      <c r="D3229" s="4">
        <v>43916</v>
      </c>
      <c r="E3229" s="5">
        <v>127888</v>
      </c>
    </row>
    <row r="3230" spans="1:5" x14ac:dyDescent="0.35">
      <c r="A3230" s="3">
        <v>900350386</v>
      </c>
      <c r="B3230" s="3" t="s">
        <v>1513</v>
      </c>
      <c r="C3230" t="s">
        <v>1827</v>
      </c>
      <c r="D3230" s="4">
        <v>43896</v>
      </c>
      <c r="E3230" s="5">
        <v>29840307</v>
      </c>
    </row>
    <row r="3231" spans="1:5" x14ac:dyDescent="0.35">
      <c r="A3231" s="3">
        <v>900350386</v>
      </c>
      <c r="B3231" s="3" t="s">
        <v>1513</v>
      </c>
      <c r="C3231" t="s">
        <v>1827</v>
      </c>
      <c r="D3231" s="4">
        <v>43914</v>
      </c>
      <c r="E3231" s="5">
        <v>6079052</v>
      </c>
    </row>
    <row r="3232" spans="1:5" x14ac:dyDescent="0.35">
      <c r="A3232" s="3">
        <v>900350386</v>
      </c>
      <c r="B3232" s="3" t="s">
        <v>1513</v>
      </c>
      <c r="C3232" t="s">
        <v>1827</v>
      </c>
      <c r="D3232" s="4">
        <v>43917</v>
      </c>
      <c r="E3232" s="5">
        <v>5891849</v>
      </c>
    </row>
    <row r="3233" spans="1:5" x14ac:dyDescent="0.35">
      <c r="A3233" s="3">
        <v>814004822</v>
      </c>
      <c r="B3233" s="3" t="s">
        <v>563</v>
      </c>
      <c r="C3233" t="s">
        <v>1827</v>
      </c>
      <c r="D3233" s="4">
        <v>43914</v>
      </c>
      <c r="E3233" s="5">
        <v>3152179</v>
      </c>
    </row>
    <row r="3234" spans="1:5" x14ac:dyDescent="0.35">
      <c r="A3234" s="3">
        <v>900475704</v>
      </c>
      <c r="B3234" s="3" t="s">
        <v>1588</v>
      </c>
      <c r="C3234" t="s">
        <v>1827</v>
      </c>
      <c r="D3234" s="4">
        <v>43895</v>
      </c>
      <c r="E3234" s="5">
        <v>390573</v>
      </c>
    </row>
    <row r="3235" spans="1:5" x14ac:dyDescent="0.35">
      <c r="A3235" s="3">
        <v>900475704</v>
      </c>
      <c r="B3235" s="3" t="s">
        <v>1588</v>
      </c>
      <c r="C3235" t="s">
        <v>1827</v>
      </c>
      <c r="D3235" s="4">
        <v>43914</v>
      </c>
      <c r="E3235" s="5">
        <v>7587191</v>
      </c>
    </row>
    <row r="3236" spans="1:5" x14ac:dyDescent="0.35">
      <c r="A3236" s="3">
        <v>900475704</v>
      </c>
      <c r="B3236" s="3" t="s">
        <v>1588</v>
      </c>
      <c r="C3236" t="s">
        <v>1827</v>
      </c>
      <c r="D3236" s="4">
        <v>43916</v>
      </c>
      <c r="E3236" s="5">
        <v>56447283</v>
      </c>
    </row>
    <row r="3237" spans="1:5" x14ac:dyDescent="0.35">
      <c r="A3237" s="3">
        <v>900099341</v>
      </c>
      <c r="B3237" s="3" t="s">
        <v>1291</v>
      </c>
      <c r="C3237" t="s">
        <v>1827</v>
      </c>
      <c r="D3237" s="4">
        <v>43903</v>
      </c>
      <c r="E3237" s="5">
        <v>32713616</v>
      </c>
    </row>
    <row r="3238" spans="1:5" x14ac:dyDescent="0.35">
      <c r="A3238" s="3">
        <v>900099341</v>
      </c>
      <c r="B3238" s="3" t="s">
        <v>1291</v>
      </c>
      <c r="C3238" t="s">
        <v>1827</v>
      </c>
      <c r="D3238" s="4">
        <v>43914</v>
      </c>
      <c r="E3238" s="5">
        <v>35313375</v>
      </c>
    </row>
    <row r="3239" spans="1:5" x14ac:dyDescent="0.35">
      <c r="A3239" s="3">
        <v>817001577</v>
      </c>
      <c r="B3239" s="3" t="s">
        <v>580</v>
      </c>
      <c r="C3239" t="s">
        <v>1827</v>
      </c>
      <c r="D3239" s="4">
        <v>43907</v>
      </c>
      <c r="E3239" s="5">
        <v>35570156</v>
      </c>
    </row>
    <row r="3240" spans="1:5" x14ac:dyDescent="0.35">
      <c r="A3240" s="3">
        <v>817001577</v>
      </c>
      <c r="B3240" s="3" t="s">
        <v>580</v>
      </c>
      <c r="C3240" t="s">
        <v>1827</v>
      </c>
      <c r="D3240" s="4">
        <v>43896</v>
      </c>
      <c r="E3240" s="5">
        <v>5453450</v>
      </c>
    </row>
    <row r="3241" spans="1:5" x14ac:dyDescent="0.35">
      <c r="A3241" s="3">
        <v>817001577</v>
      </c>
      <c r="B3241" s="3" t="s">
        <v>580</v>
      </c>
      <c r="C3241" t="s">
        <v>1827</v>
      </c>
      <c r="D3241" s="4">
        <v>43902</v>
      </c>
      <c r="E3241" s="5">
        <v>4299319</v>
      </c>
    </row>
    <row r="3242" spans="1:5" x14ac:dyDescent="0.35">
      <c r="A3242" s="3">
        <v>817001577</v>
      </c>
      <c r="B3242" s="3" t="s">
        <v>580</v>
      </c>
      <c r="C3242" t="s">
        <v>1827</v>
      </c>
      <c r="D3242" s="4">
        <v>43914</v>
      </c>
      <c r="E3242" s="5">
        <v>10178279</v>
      </c>
    </row>
    <row r="3243" spans="1:5" x14ac:dyDescent="0.35">
      <c r="A3243" s="3">
        <v>817001577</v>
      </c>
      <c r="B3243" s="3" t="s">
        <v>580</v>
      </c>
      <c r="C3243" t="s">
        <v>1827</v>
      </c>
      <c r="D3243" s="4">
        <v>43916</v>
      </c>
      <c r="E3243" s="5">
        <v>910982</v>
      </c>
    </row>
    <row r="3244" spans="1:5" x14ac:dyDescent="0.35">
      <c r="A3244" s="3">
        <v>817001577</v>
      </c>
      <c r="B3244" s="3" t="s">
        <v>580</v>
      </c>
      <c r="C3244" t="s">
        <v>1827</v>
      </c>
      <c r="D3244" s="4">
        <v>43917</v>
      </c>
      <c r="E3244" s="5">
        <v>21960411</v>
      </c>
    </row>
    <row r="3245" spans="1:5" x14ac:dyDescent="0.35">
      <c r="A3245" s="3">
        <v>900059534</v>
      </c>
      <c r="B3245" s="3" t="s">
        <v>1259</v>
      </c>
      <c r="C3245" t="s">
        <v>1827</v>
      </c>
      <c r="D3245" s="4">
        <v>43914</v>
      </c>
      <c r="E3245" s="5">
        <v>11863210</v>
      </c>
    </row>
    <row r="3246" spans="1:5" x14ac:dyDescent="0.35">
      <c r="A3246" s="3">
        <v>900059534</v>
      </c>
      <c r="B3246" s="3" t="s">
        <v>1259</v>
      </c>
      <c r="C3246" t="s">
        <v>1827</v>
      </c>
      <c r="D3246" s="4">
        <v>43916</v>
      </c>
      <c r="E3246" s="5">
        <v>34803747</v>
      </c>
    </row>
    <row r="3247" spans="1:5" x14ac:dyDescent="0.35">
      <c r="A3247" s="3">
        <v>900085770</v>
      </c>
      <c r="B3247" s="3" t="s">
        <v>1282</v>
      </c>
      <c r="C3247" t="s">
        <v>1827</v>
      </c>
      <c r="D3247" s="4">
        <v>43914</v>
      </c>
      <c r="E3247" s="5">
        <v>23087</v>
      </c>
    </row>
    <row r="3248" spans="1:5" x14ac:dyDescent="0.35">
      <c r="A3248" s="3">
        <v>900085770</v>
      </c>
      <c r="B3248" s="3" t="s">
        <v>1282</v>
      </c>
      <c r="C3248" t="s">
        <v>1827</v>
      </c>
      <c r="D3248" s="4">
        <v>43917</v>
      </c>
      <c r="E3248" s="5">
        <v>9720419</v>
      </c>
    </row>
    <row r="3249" spans="1:5" x14ac:dyDescent="0.35">
      <c r="A3249" s="3">
        <v>900387659</v>
      </c>
      <c r="B3249" s="3" t="s">
        <v>1543</v>
      </c>
      <c r="C3249" t="s">
        <v>1827</v>
      </c>
      <c r="D3249" s="4">
        <v>43902</v>
      </c>
      <c r="E3249" s="5">
        <v>11049250</v>
      </c>
    </row>
    <row r="3250" spans="1:5" x14ac:dyDescent="0.35">
      <c r="A3250" s="3">
        <v>900267064</v>
      </c>
      <c r="B3250" s="3" t="s">
        <v>1455</v>
      </c>
      <c r="C3250" t="s">
        <v>1827</v>
      </c>
      <c r="D3250" s="4">
        <v>43914</v>
      </c>
      <c r="E3250" s="5">
        <v>70259</v>
      </c>
    </row>
    <row r="3251" spans="1:5" x14ac:dyDescent="0.35">
      <c r="A3251" s="3">
        <v>900267064</v>
      </c>
      <c r="B3251" s="3" t="s">
        <v>1455</v>
      </c>
      <c r="C3251" t="s">
        <v>1827</v>
      </c>
      <c r="D3251" s="4">
        <v>43917</v>
      </c>
      <c r="E3251" s="5">
        <v>8084699</v>
      </c>
    </row>
    <row r="3252" spans="1:5" x14ac:dyDescent="0.35">
      <c r="A3252" s="3">
        <v>892000401</v>
      </c>
      <c r="B3252" s="3" t="s">
        <v>1173</v>
      </c>
      <c r="C3252" t="s">
        <v>1827</v>
      </c>
      <c r="D3252" s="4">
        <v>43896</v>
      </c>
      <c r="E3252" s="5">
        <v>15452352</v>
      </c>
    </row>
    <row r="3253" spans="1:5" x14ac:dyDescent="0.35">
      <c r="A3253" s="3">
        <v>892000401</v>
      </c>
      <c r="B3253" s="3" t="s">
        <v>1173</v>
      </c>
      <c r="C3253" t="s">
        <v>1827</v>
      </c>
      <c r="D3253" s="4">
        <v>43920</v>
      </c>
      <c r="E3253" s="5">
        <v>606368904</v>
      </c>
    </row>
    <row r="3254" spans="1:5" x14ac:dyDescent="0.35">
      <c r="A3254" s="3">
        <v>830010671</v>
      </c>
      <c r="B3254" s="3" t="s">
        <v>699</v>
      </c>
      <c r="C3254" t="s">
        <v>1827</v>
      </c>
      <c r="D3254" s="4">
        <v>43914</v>
      </c>
      <c r="E3254" s="5">
        <v>192021256</v>
      </c>
    </row>
    <row r="3255" spans="1:5" x14ac:dyDescent="0.35">
      <c r="A3255" s="3">
        <v>900177115</v>
      </c>
      <c r="B3255" s="3" t="s">
        <v>1366</v>
      </c>
      <c r="C3255" t="s">
        <v>1827</v>
      </c>
      <c r="D3255" s="4">
        <v>43896</v>
      </c>
      <c r="E3255" s="5">
        <v>10886305</v>
      </c>
    </row>
    <row r="3256" spans="1:5" x14ac:dyDescent="0.35">
      <c r="A3256" s="3">
        <v>900177115</v>
      </c>
      <c r="B3256" s="3" t="s">
        <v>1366</v>
      </c>
      <c r="C3256" t="s">
        <v>1827</v>
      </c>
      <c r="D3256" s="4">
        <v>43914</v>
      </c>
      <c r="E3256" s="5">
        <v>38001505</v>
      </c>
    </row>
    <row r="3257" spans="1:5" x14ac:dyDescent="0.35">
      <c r="A3257" s="3">
        <v>900177115</v>
      </c>
      <c r="B3257" s="3" t="s">
        <v>1366</v>
      </c>
      <c r="C3257" t="s">
        <v>1827</v>
      </c>
      <c r="D3257" s="4">
        <v>43917</v>
      </c>
      <c r="E3257" s="5">
        <v>222459179</v>
      </c>
    </row>
    <row r="3258" spans="1:5" x14ac:dyDescent="0.35">
      <c r="A3258" s="3">
        <v>900110940</v>
      </c>
      <c r="B3258" s="3" t="s">
        <v>1295</v>
      </c>
      <c r="C3258" t="s">
        <v>1827</v>
      </c>
      <c r="D3258" s="4">
        <v>43914</v>
      </c>
      <c r="E3258" s="5">
        <v>16848509</v>
      </c>
    </row>
    <row r="3259" spans="1:5" x14ac:dyDescent="0.35">
      <c r="A3259" s="3">
        <v>900110940</v>
      </c>
      <c r="B3259" s="3" t="s">
        <v>1295</v>
      </c>
      <c r="C3259" t="s">
        <v>1827</v>
      </c>
      <c r="D3259" s="4">
        <v>43917</v>
      </c>
      <c r="E3259" s="5">
        <v>5098910</v>
      </c>
    </row>
    <row r="3260" spans="1:5" x14ac:dyDescent="0.35">
      <c r="A3260" s="3">
        <v>900600550</v>
      </c>
      <c r="B3260" s="3" t="s">
        <v>1653</v>
      </c>
      <c r="C3260" t="s">
        <v>1827</v>
      </c>
      <c r="D3260" s="4">
        <v>43914</v>
      </c>
      <c r="E3260" s="5">
        <v>464108</v>
      </c>
    </row>
    <row r="3261" spans="1:5" x14ac:dyDescent="0.35">
      <c r="A3261" s="3">
        <v>900600550</v>
      </c>
      <c r="B3261" s="3" t="s">
        <v>1653</v>
      </c>
      <c r="C3261" t="s">
        <v>1827</v>
      </c>
      <c r="D3261" s="4">
        <v>43917</v>
      </c>
      <c r="E3261" s="5">
        <v>6883465</v>
      </c>
    </row>
    <row r="3262" spans="1:5" x14ac:dyDescent="0.35">
      <c r="A3262" s="3">
        <v>800044402</v>
      </c>
      <c r="B3262" s="3" t="s">
        <v>210</v>
      </c>
      <c r="C3262" t="s">
        <v>1827</v>
      </c>
      <c r="D3262" s="4">
        <v>43908</v>
      </c>
      <c r="E3262" s="5">
        <v>13226951</v>
      </c>
    </row>
    <row r="3263" spans="1:5" x14ac:dyDescent="0.35">
      <c r="A3263" s="3">
        <v>800044402</v>
      </c>
      <c r="B3263" s="3" t="s">
        <v>210</v>
      </c>
      <c r="C3263" t="s">
        <v>1827</v>
      </c>
      <c r="D3263" s="4">
        <v>43916</v>
      </c>
      <c r="E3263" s="5">
        <v>68560695</v>
      </c>
    </row>
    <row r="3264" spans="1:5" x14ac:dyDescent="0.35">
      <c r="A3264" s="3">
        <v>800044402</v>
      </c>
      <c r="B3264" s="3" t="s">
        <v>210</v>
      </c>
      <c r="C3264" t="s">
        <v>1827</v>
      </c>
      <c r="D3264" s="4">
        <v>43920</v>
      </c>
      <c r="E3264" s="5">
        <v>13226951</v>
      </c>
    </row>
    <row r="3265" spans="1:5" x14ac:dyDescent="0.35">
      <c r="A3265" s="3">
        <v>900371613</v>
      </c>
      <c r="B3265" s="3" t="s">
        <v>1528</v>
      </c>
      <c r="C3265" t="s">
        <v>1827</v>
      </c>
      <c r="D3265" s="4">
        <v>43895</v>
      </c>
      <c r="E3265" s="5">
        <v>21928178</v>
      </c>
    </row>
    <row r="3266" spans="1:5" x14ac:dyDescent="0.35">
      <c r="A3266" s="3">
        <v>900371613</v>
      </c>
      <c r="B3266" s="3" t="s">
        <v>1528</v>
      </c>
      <c r="C3266" t="s">
        <v>1827</v>
      </c>
      <c r="D3266" s="4">
        <v>43900</v>
      </c>
      <c r="E3266" s="5">
        <v>298228546</v>
      </c>
    </row>
    <row r="3267" spans="1:5" x14ac:dyDescent="0.35">
      <c r="A3267" s="3">
        <v>900371613</v>
      </c>
      <c r="B3267" s="3" t="s">
        <v>1528</v>
      </c>
      <c r="C3267" t="s">
        <v>1827</v>
      </c>
      <c r="D3267" s="4">
        <v>43902</v>
      </c>
      <c r="E3267" s="5">
        <v>4481739</v>
      </c>
    </row>
    <row r="3268" spans="1:5" x14ac:dyDescent="0.35">
      <c r="A3268" s="3">
        <v>900371613</v>
      </c>
      <c r="B3268" s="3" t="s">
        <v>1528</v>
      </c>
      <c r="C3268" t="s">
        <v>1827</v>
      </c>
      <c r="D3268" s="4">
        <v>43907</v>
      </c>
      <c r="E3268" s="5">
        <v>212315232</v>
      </c>
    </row>
    <row r="3269" spans="1:5" x14ac:dyDescent="0.35">
      <c r="A3269" s="3">
        <v>900371613</v>
      </c>
      <c r="B3269" s="3" t="s">
        <v>1528</v>
      </c>
      <c r="C3269" t="s">
        <v>1827</v>
      </c>
      <c r="D3269" s="4">
        <v>43909</v>
      </c>
      <c r="E3269" s="5">
        <v>141080834</v>
      </c>
    </row>
    <row r="3270" spans="1:5" x14ac:dyDescent="0.35">
      <c r="A3270" s="3">
        <v>900371613</v>
      </c>
      <c r="B3270" s="3" t="s">
        <v>1528</v>
      </c>
      <c r="C3270" t="s">
        <v>1827</v>
      </c>
      <c r="D3270" s="4">
        <v>43914</v>
      </c>
      <c r="E3270" s="5">
        <v>120157450</v>
      </c>
    </row>
    <row r="3271" spans="1:5" x14ac:dyDescent="0.35">
      <c r="A3271" s="3">
        <v>900371613</v>
      </c>
      <c r="B3271" s="3" t="s">
        <v>1528</v>
      </c>
      <c r="C3271" t="s">
        <v>1827</v>
      </c>
      <c r="D3271" s="4">
        <v>43916</v>
      </c>
      <c r="E3271" s="5">
        <v>98771350</v>
      </c>
    </row>
    <row r="3272" spans="1:5" x14ac:dyDescent="0.35">
      <c r="A3272" s="3">
        <v>900631361</v>
      </c>
      <c r="B3272" s="3" t="s">
        <v>1668</v>
      </c>
      <c r="C3272" t="s">
        <v>1827</v>
      </c>
      <c r="D3272" s="4">
        <v>43914</v>
      </c>
      <c r="E3272" s="5">
        <v>94799</v>
      </c>
    </row>
    <row r="3273" spans="1:5" x14ac:dyDescent="0.35">
      <c r="A3273" s="3">
        <v>900631361</v>
      </c>
      <c r="B3273" s="3" t="s">
        <v>1668</v>
      </c>
      <c r="C3273" t="s">
        <v>1827</v>
      </c>
      <c r="D3273" s="4">
        <v>43916</v>
      </c>
      <c r="E3273" s="5">
        <v>8678842</v>
      </c>
    </row>
    <row r="3274" spans="1:5" x14ac:dyDescent="0.35">
      <c r="A3274" s="3">
        <v>900631361</v>
      </c>
      <c r="B3274" s="3" t="s">
        <v>1668</v>
      </c>
      <c r="C3274" t="s">
        <v>1827</v>
      </c>
      <c r="D3274" s="4">
        <v>43917</v>
      </c>
      <c r="E3274" s="5">
        <v>26223961</v>
      </c>
    </row>
    <row r="3275" spans="1:5" x14ac:dyDescent="0.35">
      <c r="A3275" s="3">
        <v>900181912</v>
      </c>
      <c r="B3275" s="3" t="s">
        <v>1369</v>
      </c>
      <c r="C3275" t="s">
        <v>1827</v>
      </c>
      <c r="D3275" s="4">
        <v>43907</v>
      </c>
      <c r="E3275" s="5">
        <v>88713607</v>
      </c>
    </row>
    <row r="3276" spans="1:5" x14ac:dyDescent="0.35">
      <c r="A3276" s="3">
        <v>900181912</v>
      </c>
      <c r="B3276" s="3" t="s">
        <v>1369</v>
      </c>
      <c r="C3276" t="s">
        <v>1827</v>
      </c>
      <c r="D3276" s="4">
        <v>43917</v>
      </c>
      <c r="E3276" s="5">
        <v>3376756</v>
      </c>
    </row>
    <row r="3277" spans="1:5" x14ac:dyDescent="0.35">
      <c r="A3277" s="3">
        <v>900181912</v>
      </c>
      <c r="B3277" s="3" t="s">
        <v>1369</v>
      </c>
      <c r="C3277" t="s">
        <v>1827</v>
      </c>
      <c r="D3277" s="4">
        <v>43907</v>
      </c>
      <c r="E3277" s="5">
        <v>1078360</v>
      </c>
    </row>
    <row r="3278" spans="1:5" x14ac:dyDescent="0.35">
      <c r="A3278" s="3">
        <v>900533903</v>
      </c>
      <c r="B3278" s="3" t="s">
        <v>1618</v>
      </c>
      <c r="C3278" t="s">
        <v>1827</v>
      </c>
      <c r="D3278" s="4">
        <v>43895</v>
      </c>
      <c r="E3278" s="5">
        <v>6233274</v>
      </c>
    </row>
    <row r="3279" spans="1:5" x14ac:dyDescent="0.35">
      <c r="A3279" s="3">
        <v>900533903</v>
      </c>
      <c r="B3279" s="3" t="s">
        <v>1618</v>
      </c>
      <c r="C3279" t="s">
        <v>1827</v>
      </c>
      <c r="D3279" s="4">
        <v>43914</v>
      </c>
      <c r="E3279" s="5">
        <v>24894250</v>
      </c>
    </row>
    <row r="3280" spans="1:5" x14ac:dyDescent="0.35">
      <c r="A3280" s="3">
        <v>900533903</v>
      </c>
      <c r="B3280" s="3" t="s">
        <v>1618</v>
      </c>
      <c r="C3280" t="s">
        <v>1827</v>
      </c>
      <c r="D3280" s="4">
        <v>43916</v>
      </c>
      <c r="E3280" s="5">
        <v>22384823</v>
      </c>
    </row>
    <row r="3281" spans="1:5" x14ac:dyDescent="0.35">
      <c r="A3281" s="3">
        <v>900533903</v>
      </c>
      <c r="B3281" s="3" t="s">
        <v>1618</v>
      </c>
      <c r="C3281" t="s">
        <v>1827</v>
      </c>
      <c r="D3281" s="4">
        <v>43920</v>
      </c>
      <c r="E3281" s="5">
        <v>215972012</v>
      </c>
    </row>
    <row r="3282" spans="1:5" x14ac:dyDescent="0.35">
      <c r="A3282" s="3">
        <v>900485519</v>
      </c>
      <c r="B3282" s="3" t="s">
        <v>1593</v>
      </c>
      <c r="C3282" t="s">
        <v>1827</v>
      </c>
      <c r="D3282" s="4">
        <v>43917</v>
      </c>
      <c r="E3282" s="5">
        <v>1732831</v>
      </c>
    </row>
    <row r="3283" spans="1:5" x14ac:dyDescent="0.35">
      <c r="A3283" s="3">
        <v>900256737</v>
      </c>
      <c r="B3283" s="3" t="s">
        <v>1446</v>
      </c>
      <c r="C3283" t="s">
        <v>1827</v>
      </c>
      <c r="D3283" s="4">
        <v>43916</v>
      </c>
      <c r="E3283" s="5">
        <v>60211759</v>
      </c>
    </row>
    <row r="3284" spans="1:5" x14ac:dyDescent="0.35">
      <c r="A3284" s="3">
        <v>900221747</v>
      </c>
      <c r="B3284" s="3" t="s">
        <v>1413</v>
      </c>
      <c r="C3284" t="s">
        <v>1827</v>
      </c>
      <c r="D3284" s="4">
        <v>43914</v>
      </c>
      <c r="E3284" s="5">
        <v>4849610</v>
      </c>
    </row>
    <row r="3285" spans="1:5" x14ac:dyDescent="0.35">
      <c r="A3285" s="3">
        <v>900221747</v>
      </c>
      <c r="B3285" s="3" t="s">
        <v>1413</v>
      </c>
      <c r="C3285" t="s">
        <v>1827</v>
      </c>
      <c r="D3285" s="4">
        <v>43917</v>
      </c>
      <c r="E3285" s="5">
        <v>1546759</v>
      </c>
    </row>
    <row r="3286" spans="1:5" x14ac:dyDescent="0.35">
      <c r="A3286" s="3">
        <v>900506790</v>
      </c>
      <c r="B3286" s="3" t="s">
        <v>1609</v>
      </c>
      <c r="C3286" t="s">
        <v>1827</v>
      </c>
      <c r="D3286" s="4">
        <v>43914</v>
      </c>
      <c r="E3286" s="5">
        <v>4689042</v>
      </c>
    </row>
    <row r="3287" spans="1:5" x14ac:dyDescent="0.35">
      <c r="A3287" s="3">
        <v>900657491</v>
      </c>
      <c r="B3287" s="3" t="s">
        <v>1678</v>
      </c>
      <c r="C3287" t="s">
        <v>1827</v>
      </c>
      <c r="D3287" s="4">
        <v>43892</v>
      </c>
      <c r="E3287" s="5">
        <v>181016506</v>
      </c>
    </row>
    <row r="3288" spans="1:5" x14ac:dyDescent="0.35">
      <c r="A3288" s="3">
        <v>900657491</v>
      </c>
      <c r="B3288" s="3" t="s">
        <v>1678</v>
      </c>
      <c r="C3288" t="s">
        <v>1827</v>
      </c>
      <c r="D3288" s="4">
        <v>43896</v>
      </c>
      <c r="E3288" s="5">
        <v>72850104</v>
      </c>
    </row>
    <row r="3289" spans="1:5" x14ac:dyDescent="0.35">
      <c r="A3289" s="3">
        <v>900657491</v>
      </c>
      <c r="B3289" s="3" t="s">
        <v>1678</v>
      </c>
      <c r="C3289" t="s">
        <v>1827</v>
      </c>
      <c r="D3289" s="4">
        <v>43909</v>
      </c>
      <c r="E3289" s="5">
        <v>400000000</v>
      </c>
    </row>
    <row r="3290" spans="1:5" x14ac:dyDescent="0.35">
      <c r="A3290" s="3">
        <v>900657491</v>
      </c>
      <c r="B3290" s="3" t="s">
        <v>1678</v>
      </c>
      <c r="C3290" t="s">
        <v>1827</v>
      </c>
      <c r="D3290" s="4">
        <v>43920</v>
      </c>
      <c r="E3290" s="5">
        <v>730332389</v>
      </c>
    </row>
    <row r="3291" spans="1:5" x14ac:dyDescent="0.35">
      <c r="A3291" s="3">
        <v>900884937</v>
      </c>
      <c r="B3291" s="3" t="s">
        <v>1750</v>
      </c>
      <c r="C3291" t="s">
        <v>1827</v>
      </c>
      <c r="D3291" s="4">
        <v>43914</v>
      </c>
      <c r="E3291" s="5">
        <v>790250</v>
      </c>
    </row>
    <row r="3292" spans="1:5" x14ac:dyDescent="0.35">
      <c r="A3292" s="3">
        <v>900884937</v>
      </c>
      <c r="B3292" s="3" t="s">
        <v>1750</v>
      </c>
      <c r="C3292" t="s">
        <v>1827</v>
      </c>
      <c r="D3292" s="4">
        <v>43917</v>
      </c>
      <c r="E3292" s="5">
        <v>11712348</v>
      </c>
    </row>
    <row r="3293" spans="1:5" x14ac:dyDescent="0.35">
      <c r="A3293" s="3">
        <v>900550249</v>
      </c>
      <c r="B3293" s="3" t="s">
        <v>1625</v>
      </c>
      <c r="C3293" t="s">
        <v>1827</v>
      </c>
      <c r="D3293" s="4">
        <v>43914</v>
      </c>
      <c r="E3293" s="5">
        <v>13350</v>
      </c>
    </row>
    <row r="3294" spans="1:5" x14ac:dyDescent="0.35">
      <c r="A3294" s="3">
        <v>900550249</v>
      </c>
      <c r="B3294" s="3" t="s">
        <v>1625</v>
      </c>
      <c r="C3294" t="s">
        <v>1827</v>
      </c>
      <c r="D3294" s="4">
        <v>43917</v>
      </c>
      <c r="E3294" s="5">
        <v>3790987</v>
      </c>
    </row>
    <row r="3295" spans="1:5" x14ac:dyDescent="0.35">
      <c r="A3295" s="3">
        <v>802021171</v>
      </c>
      <c r="B3295" s="3" t="s">
        <v>379</v>
      </c>
      <c r="C3295" t="s">
        <v>1827</v>
      </c>
      <c r="D3295" s="4">
        <v>43914</v>
      </c>
      <c r="E3295" s="5">
        <v>3827900</v>
      </c>
    </row>
    <row r="3296" spans="1:5" x14ac:dyDescent="0.35">
      <c r="A3296" s="3">
        <v>802021171</v>
      </c>
      <c r="B3296" s="3" t="s">
        <v>379</v>
      </c>
      <c r="C3296" t="s">
        <v>1827</v>
      </c>
      <c r="D3296" s="4">
        <v>43917</v>
      </c>
      <c r="E3296" s="5">
        <v>14591730</v>
      </c>
    </row>
    <row r="3297" spans="1:5" x14ac:dyDescent="0.35">
      <c r="A3297" s="3">
        <v>900095253</v>
      </c>
      <c r="B3297" s="3" t="s">
        <v>1287</v>
      </c>
      <c r="C3297" t="s">
        <v>1827</v>
      </c>
      <c r="D3297" s="4">
        <v>43916</v>
      </c>
      <c r="E3297" s="5">
        <v>29536500</v>
      </c>
    </row>
    <row r="3298" spans="1:5" x14ac:dyDescent="0.35">
      <c r="A3298" s="3">
        <v>815000253</v>
      </c>
      <c r="B3298" s="3" t="s">
        <v>571</v>
      </c>
      <c r="C3298" t="s">
        <v>1827</v>
      </c>
      <c r="D3298" s="4">
        <v>43914</v>
      </c>
      <c r="E3298" s="5">
        <v>963106</v>
      </c>
    </row>
    <row r="3299" spans="1:5" x14ac:dyDescent="0.35">
      <c r="A3299" s="3">
        <v>815000253</v>
      </c>
      <c r="B3299" s="3" t="s">
        <v>571</v>
      </c>
      <c r="C3299" t="s">
        <v>1827</v>
      </c>
      <c r="D3299" s="4">
        <v>43916</v>
      </c>
      <c r="E3299" s="5">
        <v>169366</v>
      </c>
    </row>
    <row r="3300" spans="1:5" x14ac:dyDescent="0.35">
      <c r="A3300" s="3">
        <v>815000253</v>
      </c>
      <c r="B3300" s="3" t="s">
        <v>571</v>
      </c>
      <c r="C3300" t="s">
        <v>1827</v>
      </c>
      <c r="D3300" s="4">
        <v>43917</v>
      </c>
      <c r="E3300" s="5">
        <v>1424672</v>
      </c>
    </row>
    <row r="3301" spans="1:5" x14ac:dyDescent="0.35">
      <c r="A3301" s="3">
        <v>802001084</v>
      </c>
      <c r="B3301" s="3" t="s">
        <v>355</v>
      </c>
      <c r="C3301" t="s">
        <v>1827</v>
      </c>
      <c r="D3301" s="4">
        <v>43917</v>
      </c>
      <c r="E3301" s="5">
        <v>2270939</v>
      </c>
    </row>
    <row r="3302" spans="1:5" x14ac:dyDescent="0.35">
      <c r="A3302" s="3">
        <v>900752620</v>
      </c>
      <c r="B3302" s="3" t="s">
        <v>1711</v>
      </c>
      <c r="C3302" t="s">
        <v>1827</v>
      </c>
      <c r="D3302" s="4">
        <v>43914</v>
      </c>
      <c r="E3302" s="5">
        <v>3939197</v>
      </c>
    </row>
    <row r="3303" spans="1:5" x14ac:dyDescent="0.35">
      <c r="A3303" s="3">
        <v>900752620</v>
      </c>
      <c r="B3303" s="3" t="s">
        <v>1711</v>
      </c>
      <c r="C3303" t="s">
        <v>1827</v>
      </c>
      <c r="D3303" s="4">
        <v>43916</v>
      </c>
      <c r="E3303" s="5">
        <v>53182932</v>
      </c>
    </row>
    <row r="3304" spans="1:5" x14ac:dyDescent="0.35">
      <c r="A3304" s="3">
        <v>811016192</v>
      </c>
      <c r="B3304" s="3" t="s">
        <v>491</v>
      </c>
      <c r="C3304" t="s">
        <v>1827</v>
      </c>
      <c r="D3304" s="4">
        <v>43906</v>
      </c>
      <c r="E3304" s="5">
        <v>271558</v>
      </c>
    </row>
    <row r="3305" spans="1:5" x14ac:dyDescent="0.35">
      <c r="A3305" s="3">
        <v>811016192</v>
      </c>
      <c r="B3305" s="3" t="s">
        <v>491</v>
      </c>
      <c r="C3305" t="s">
        <v>1827</v>
      </c>
      <c r="D3305" s="4">
        <v>43917</v>
      </c>
      <c r="E3305" s="5">
        <v>103215726</v>
      </c>
    </row>
    <row r="3306" spans="1:5" x14ac:dyDescent="0.35">
      <c r="A3306" s="3">
        <v>836000386</v>
      </c>
      <c r="B3306" s="3" t="s">
        <v>768</v>
      </c>
      <c r="C3306" t="s">
        <v>1827</v>
      </c>
      <c r="D3306" s="4">
        <v>43893</v>
      </c>
      <c r="E3306" s="5">
        <v>54332</v>
      </c>
    </row>
    <row r="3307" spans="1:5" x14ac:dyDescent="0.35">
      <c r="A3307" s="3">
        <v>836000386</v>
      </c>
      <c r="B3307" s="3" t="s">
        <v>768</v>
      </c>
      <c r="C3307" t="s">
        <v>1827</v>
      </c>
      <c r="D3307" s="4">
        <v>43902</v>
      </c>
      <c r="E3307" s="5">
        <v>105000</v>
      </c>
    </row>
    <row r="3308" spans="1:5" x14ac:dyDescent="0.35">
      <c r="A3308" s="3">
        <v>836000386</v>
      </c>
      <c r="B3308" s="3" t="s">
        <v>768</v>
      </c>
      <c r="C3308" t="s">
        <v>1827</v>
      </c>
      <c r="D3308" s="4">
        <v>43914</v>
      </c>
      <c r="E3308" s="5">
        <v>47200</v>
      </c>
    </row>
    <row r="3309" spans="1:5" x14ac:dyDescent="0.35">
      <c r="A3309" s="3">
        <v>836000386</v>
      </c>
      <c r="B3309" s="3" t="s">
        <v>768</v>
      </c>
      <c r="C3309" t="s">
        <v>1827</v>
      </c>
      <c r="D3309" s="4">
        <v>43921</v>
      </c>
      <c r="E3309" s="5">
        <v>12904</v>
      </c>
    </row>
    <row r="3310" spans="1:5" x14ac:dyDescent="0.35">
      <c r="A3310" s="3">
        <v>900147276</v>
      </c>
      <c r="B3310" s="3" t="s">
        <v>1343</v>
      </c>
      <c r="C3310" t="s">
        <v>1827</v>
      </c>
      <c r="D3310" s="4">
        <v>43916</v>
      </c>
      <c r="E3310" s="5">
        <v>1517700</v>
      </c>
    </row>
    <row r="3311" spans="1:5" x14ac:dyDescent="0.35">
      <c r="A3311" s="3">
        <v>900147276</v>
      </c>
      <c r="B3311" s="3" t="s">
        <v>1343</v>
      </c>
      <c r="C3311" t="s">
        <v>1827</v>
      </c>
      <c r="D3311" s="4">
        <v>43917</v>
      </c>
      <c r="E3311" s="5">
        <v>1574093</v>
      </c>
    </row>
    <row r="3312" spans="1:5" x14ac:dyDescent="0.35">
      <c r="A3312" s="3">
        <v>900761522</v>
      </c>
      <c r="B3312" s="3" t="s">
        <v>1713</v>
      </c>
      <c r="C3312" t="s">
        <v>1827</v>
      </c>
      <c r="D3312" s="4">
        <v>43917</v>
      </c>
      <c r="E3312" s="5">
        <v>8185526</v>
      </c>
    </row>
    <row r="3313" spans="1:5" x14ac:dyDescent="0.35">
      <c r="A3313" s="3">
        <v>900698537</v>
      </c>
      <c r="B3313" s="3" t="s">
        <v>1694</v>
      </c>
      <c r="C3313" t="s">
        <v>1827</v>
      </c>
      <c r="D3313" s="4">
        <v>43914</v>
      </c>
      <c r="E3313" s="5">
        <v>6400</v>
      </c>
    </row>
    <row r="3314" spans="1:5" x14ac:dyDescent="0.35">
      <c r="A3314" s="3">
        <v>900698537</v>
      </c>
      <c r="B3314" s="3" t="s">
        <v>1694</v>
      </c>
      <c r="C3314" t="s">
        <v>1827</v>
      </c>
      <c r="D3314" s="4">
        <v>43917</v>
      </c>
      <c r="E3314" s="5">
        <v>6007955</v>
      </c>
    </row>
    <row r="3315" spans="1:5" x14ac:dyDescent="0.35">
      <c r="A3315" s="3">
        <v>900698537</v>
      </c>
      <c r="B3315" s="3" t="s">
        <v>1694</v>
      </c>
      <c r="C3315" t="s">
        <v>1827</v>
      </c>
      <c r="D3315" s="4">
        <v>43921</v>
      </c>
      <c r="E3315" s="5">
        <v>36935277</v>
      </c>
    </row>
    <row r="3316" spans="1:5" x14ac:dyDescent="0.35">
      <c r="A3316" s="3">
        <v>900698537</v>
      </c>
      <c r="B3316" s="3" t="s">
        <v>1694</v>
      </c>
      <c r="C3316" t="s">
        <v>1827</v>
      </c>
      <c r="D3316" s="4">
        <v>43916</v>
      </c>
      <c r="E3316" s="5">
        <v>21744</v>
      </c>
    </row>
    <row r="3317" spans="1:5" x14ac:dyDescent="0.35">
      <c r="A3317" s="3">
        <v>900698537</v>
      </c>
      <c r="B3317" s="3" t="s">
        <v>1694</v>
      </c>
      <c r="C3317" t="s">
        <v>1827</v>
      </c>
      <c r="D3317" s="4">
        <v>43921</v>
      </c>
      <c r="E3317" s="5">
        <v>9019141</v>
      </c>
    </row>
    <row r="3318" spans="1:5" x14ac:dyDescent="0.35">
      <c r="A3318" s="3">
        <v>900188717</v>
      </c>
      <c r="B3318" s="3" t="s">
        <v>1375</v>
      </c>
      <c r="C3318" t="s">
        <v>1827</v>
      </c>
      <c r="D3318" s="4">
        <v>43917</v>
      </c>
      <c r="E3318" s="5">
        <v>14282537</v>
      </c>
    </row>
    <row r="3319" spans="1:5" x14ac:dyDescent="0.35">
      <c r="A3319" s="3">
        <v>900197094</v>
      </c>
      <c r="B3319" s="3" t="s">
        <v>1390</v>
      </c>
      <c r="C3319" t="s">
        <v>1827</v>
      </c>
      <c r="D3319" s="4">
        <v>43914</v>
      </c>
      <c r="E3319" s="5">
        <v>13264100</v>
      </c>
    </row>
    <row r="3320" spans="1:5" x14ac:dyDescent="0.35">
      <c r="A3320" s="3">
        <v>900197094</v>
      </c>
      <c r="B3320" s="3" t="s">
        <v>1390</v>
      </c>
      <c r="C3320" t="s">
        <v>1827</v>
      </c>
      <c r="D3320" s="4">
        <v>43917</v>
      </c>
      <c r="E3320" s="5">
        <v>13485564</v>
      </c>
    </row>
    <row r="3321" spans="1:5" x14ac:dyDescent="0.35">
      <c r="A3321" s="3">
        <v>900221735</v>
      </c>
      <c r="B3321" s="3" t="s">
        <v>1412</v>
      </c>
      <c r="C3321" t="s">
        <v>1827</v>
      </c>
      <c r="D3321" s="4">
        <v>43917</v>
      </c>
      <c r="E3321" s="5">
        <v>1579798</v>
      </c>
    </row>
    <row r="3322" spans="1:5" x14ac:dyDescent="0.35">
      <c r="A3322" s="3">
        <v>900917326</v>
      </c>
      <c r="B3322" s="3" t="s">
        <v>1757</v>
      </c>
      <c r="C3322" t="s">
        <v>1827</v>
      </c>
      <c r="D3322" s="4">
        <v>43907</v>
      </c>
      <c r="E3322" s="5">
        <v>185617535</v>
      </c>
    </row>
    <row r="3323" spans="1:5" x14ac:dyDescent="0.35">
      <c r="A3323" s="3">
        <v>900917326</v>
      </c>
      <c r="B3323" s="3" t="s">
        <v>1757</v>
      </c>
      <c r="C3323" t="s">
        <v>1827</v>
      </c>
      <c r="D3323" s="4">
        <v>43917</v>
      </c>
      <c r="E3323" s="5">
        <v>2746944</v>
      </c>
    </row>
    <row r="3324" spans="1:5" x14ac:dyDescent="0.35">
      <c r="A3324" s="3">
        <v>900917326</v>
      </c>
      <c r="B3324" s="3" t="s">
        <v>1757</v>
      </c>
      <c r="C3324" t="s">
        <v>1827</v>
      </c>
      <c r="D3324" s="4">
        <v>43921</v>
      </c>
      <c r="E3324" s="5">
        <v>520554</v>
      </c>
    </row>
    <row r="3325" spans="1:5" x14ac:dyDescent="0.35">
      <c r="A3325" s="3">
        <v>900653844</v>
      </c>
      <c r="B3325" s="3" t="s">
        <v>1676</v>
      </c>
      <c r="C3325" t="s">
        <v>1827</v>
      </c>
      <c r="D3325" s="4">
        <v>43906</v>
      </c>
      <c r="E3325" s="5">
        <v>5189097</v>
      </c>
    </row>
    <row r="3326" spans="1:5" x14ac:dyDescent="0.35">
      <c r="A3326" s="3">
        <v>900653844</v>
      </c>
      <c r="B3326" s="3" t="s">
        <v>1676</v>
      </c>
      <c r="C3326" t="s">
        <v>1827</v>
      </c>
      <c r="D3326" s="4">
        <v>43914</v>
      </c>
      <c r="E3326" s="5">
        <v>41385</v>
      </c>
    </row>
    <row r="3327" spans="1:5" x14ac:dyDescent="0.35">
      <c r="A3327" s="3">
        <v>900653844</v>
      </c>
      <c r="B3327" s="3" t="s">
        <v>1676</v>
      </c>
      <c r="C3327" t="s">
        <v>1827</v>
      </c>
      <c r="D3327" s="4">
        <v>43916</v>
      </c>
      <c r="E3327" s="5">
        <v>23013574</v>
      </c>
    </row>
    <row r="3328" spans="1:5" x14ac:dyDescent="0.35">
      <c r="A3328" s="3">
        <v>900653844</v>
      </c>
      <c r="B3328" s="3" t="s">
        <v>1676</v>
      </c>
      <c r="C3328" t="s">
        <v>1827</v>
      </c>
      <c r="D3328" s="4">
        <v>43917</v>
      </c>
      <c r="E3328" s="5">
        <v>76781065</v>
      </c>
    </row>
    <row r="3329" spans="1:5" x14ac:dyDescent="0.35">
      <c r="A3329" s="3">
        <v>900190473</v>
      </c>
      <c r="B3329" s="3" t="s">
        <v>1378</v>
      </c>
      <c r="C3329" t="s">
        <v>1827</v>
      </c>
      <c r="D3329" s="4">
        <v>43893</v>
      </c>
      <c r="E3329" s="5">
        <v>5402071</v>
      </c>
    </row>
    <row r="3330" spans="1:5" x14ac:dyDescent="0.35">
      <c r="A3330" s="3">
        <v>900190473</v>
      </c>
      <c r="B3330" s="3" t="s">
        <v>1378</v>
      </c>
      <c r="C3330" t="s">
        <v>1827</v>
      </c>
      <c r="D3330" s="4">
        <v>43909</v>
      </c>
      <c r="E3330" s="5">
        <v>6999390</v>
      </c>
    </row>
    <row r="3331" spans="1:5" x14ac:dyDescent="0.35">
      <c r="A3331" s="3">
        <v>900190473</v>
      </c>
      <c r="B3331" s="3" t="s">
        <v>1378</v>
      </c>
      <c r="C3331" t="s">
        <v>1827</v>
      </c>
      <c r="D3331" s="4">
        <v>43914</v>
      </c>
      <c r="E3331" s="5">
        <v>342117</v>
      </c>
    </row>
    <row r="3332" spans="1:5" x14ac:dyDescent="0.35">
      <c r="A3332" s="3">
        <v>900190473</v>
      </c>
      <c r="B3332" s="3" t="s">
        <v>1378</v>
      </c>
      <c r="C3332" t="s">
        <v>1827</v>
      </c>
      <c r="D3332" s="4">
        <v>43917</v>
      </c>
      <c r="E3332" s="5">
        <v>3632319</v>
      </c>
    </row>
    <row r="3333" spans="1:5" x14ac:dyDescent="0.35">
      <c r="A3333" s="3">
        <v>823000571</v>
      </c>
      <c r="B3333" s="3" t="s">
        <v>637</v>
      </c>
      <c r="C3333" t="s">
        <v>1827</v>
      </c>
      <c r="D3333" s="4">
        <v>43914</v>
      </c>
      <c r="E3333" s="5">
        <v>2028794</v>
      </c>
    </row>
    <row r="3334" spans="1:5" x14ac:dyDescent="0.35">
      <c r="A3334" s="3">
        <v>900780041</v>
      </c>
      <c r="B3334" s="3" t="s">
        <v>82</v>
      </c>
      <c r="C3334" t="s">
        <v>1827</v>
      </c>
      <c r="D3334" s="4">
        <v>43916</v>
      </c>
      <c r="E3334" s="5">
        <v>213403</v>
      </c>
    </row>
    <row r="3335" spans="1:5" x14ac:dyDescent="0.35">
      <c r="A3335" s="3">
        <v>900338359</v>
      </c>
      <c r="B3335" s="3" t="s">
        <v>1503</v>
      </c>
      <c r="C3335" t="s">
        <v>1827</v>
      </c>
      <c r="D3335" s="4">
        <v>43907</v>
      </c>
      <c r="E3335" s="5">
        <v>61603051</v>
      </c>
    </row>
    <row r="3336" spans="1:5" x14ac:dyDescent="0.35">
      <c r="A3336" s="3">
        <v>900338359</v>
      </c>
      <c r="B3336" s="3" t="s">
        <v>1503</v>
      </c>
      <c r="C3336" t="s">
        <v>1827</v>
      </c>
      <c r="D3336" s="4">
        <v>43914</v>
      </c>
      <c r="E3336" s="5">
        <v>781004</v>
      </c>
    </row>
    <row r="3337" spans="1:5" x14ac:dyDescent="0.35">
      <c r="A3337" s="3">
        <v>900338359</v>
      </c>
      <c r="B3337" s="3" t="s">
        <v>1503</v>
      </c>
      <c r="C3337" t="s">
        <v>1827</v>
      </c>
      <c r="D3337" s="4">
        <v>43917</v>
      </c>
      <c r="E3337" s="5">
        <v>3141959</v>
      </c>
    </row>
    <row r="3338" spans="1:5" x14ac:dyDescent="0.35">
      <c r="A3338" s="3">
        <v>823003836</v>
      </c>
      <c r="B3338" s="3" t="s">
        <v>644</v>
      </c>
      <c r="C3338" t="s">
        <v>1827</v>
      </c>
      <c r="D3338" s="4">
        <v>43907</v>
      </c>
      <c r="E3338" s="5">
        <v>150109483</v>
      </c>
    </row>
    <row r="3339" spans="1:5" x14ac:dyDescent="0.35">
      <c r="A3339" s="3">
        <v>823003836</v>
      </c>
      <c r="B3339" s="3" t="s">
        <v>644</v>
      </c>
      <c r="C3339" t="s">
        <v>1827</v>
      </c>
      <c r="D3339" s="4">
        <v>43909</v>
      </c>
      <c r="E3339" s="5">
        <v>29324</v>
      </c>
    </row>
    <row r="3340" spans="1:5" x14ac:dyDescent="0.35">
      <c r="A3340" s="3">
        <v>823003836</v>
      </c>
      <c r="B3340" s="3" t="s">
        <v>644</v>
      </c>
      <c r="C3340" t="s">
        <v>1827</v>
      </c>
      <c r="D3340" s="4">
        <v>43917</v>
      </c>
      <c r="E3340" s="5">
        <v>6068016</v>
      </c>
    </row>
    <row r="3341" spans="1:5" x14ac:dyDescent="0.35">
      <c r="A3341" s="3">
        <v>823003836</v>
      </c>
      <c r="B3341" s="3" t="s">
        <v>644</v>
      </c>
      <c r="C3341" t="s">
        <v>1827</v>
      </c>
      <c r="D3341" s="4">
        <v>43900</v>
      </c>
      <c r="E3341" s="5">
        <v>23263</v>
      </c>
    </row>
    <row r="3342" spans="1:5" x14ac:dyDescent="0.35">
      <c r="A3342" s="3">
        <v>823003836</v>
      </c>
      <c r="B3342" s="3" t="s">
        <v>644</v>
      </c>
      <c r="C3342" t="s">
        <v>1827</v>
      </c>
      <c r="D3342" s="4">
        <v>43903</v>
      </c>
      <c r="E3342" s="5">
        <v>69763</v>
      </c>
    </row>
    <row r="3343" spans="1:5" x14ac:dyDescent="0.35">
      <c r="A3343" s="3">
        <v>823003836</v>
      </c>
      <c r="B3343" s="3" t="s">
        <v>644</v>
      </c>
      <c r="C3343" t="s">
        <v>1827</v>
      </c>
      <c r="D3343" s="4">
        <v>43907</v>
      </c>
      <c r="E3343" s="5">
        <v>1138287</v>
      </c>
    </row>
    <row r="3344" spans="1:5" x14ac:dyDescent="0.35">
      <c r="A3344" s="3">
        <v>823003836</v>
      </c>
      <c r="B3344" s="3" t="s">
        <v>644</v>
      </c>
      <c r="C3344" t="s">
        <v>1827</v>
      </c>
      <c r="D3344" s="4">
        <v>43914</v>
      </c>
      <c r="E3344" s="5">
        <v>130081</v>
      </c>
    </row>
    <row r="3345" spans="1:5" x14ac:dyDescent="0.35">
      <c r="A3345" s="3">
        <v>900703272</v>
      </c>
      <c r="B3345" s="3" t="s">
        <v>1697</v>
      </c>
      <c r="C3345" t="s">
        <v>1827</v>
      </c>
      <c r="D3345" s="4">
        <v>43917</v>
      </c>
      <c r="E3345" s="5">
        <v>3778157</v>
      </c>
    </row>
    <row r="3346" spans="1:5" x14ac:dyDescent="0.35">
      <c r="A3346" s="3">
        <v>900992393</v>
      </c>
      <c r="B3346" s="3" t="s">
        <v>1770</v>
      </c>
      <c r="C3346" t="s">
        <v>1827</v>
      </c>
      <c r="D3346" s="4">
        <v>43914</v>
      </c>
      <c r="E3346" s="5">
        <v>1117355</v>
      </c>
    </row>
    <row r="3347" spans="1:5" x14ac:dyDescent="0.35">
      <c r="A3347" s="3">
        <v>900119472</v>
      </c>
      <c r="B3347" s="3" t="s">
        <v>1300</v>
      </c>
      <c r="C3347" t="s">
        <v>1827</v>
      </c>
      <c r="D3347" s="4">
        <v>43914</v>
      </c>
      <c r="E3347" s="5">
        <v>2547353</v>
      </c>
    </row>
    <row r="3348" spans="1:5" x14ac:dyDescent="0.35">
      <c r="A3348" s="3">
        <v>900145238</v>
      </c>
      <c r="B3348" s="3" t="s">
        <v>1331</v>
      </c>
      <c r="C3348" t="s">
        <v>1827</v>
      </c>
      <c r="D3348" s="4">
        <v>43914</v>
      </c>
      <c r="E3348" s="5">
        <v>13372022</v>
      </c>
    </row>
    <row r="3349" spans="1:5" x14ac:dyDescent="0.35">
      <c r="A3349" s="3">
        <v>900145238</v>
      </c>
      <c r="B3349" s="3" t="s">
        <v>1331</v>
      </c>
      <c r="C3349" t="s">
        <v>1827</v>
      </c>
      <c r="D3349" s="4">
        <v>43917</v>
      </c>
      <c r="E3349" s="5">
        <v>19761390</v>
      </c>
    </row>
    <row r="3350" spans="1:5" x14ac:dyDescent="0.35">
      <c r="A3350" s="3">
        <v>900185729</v>
      </c>
      <c r="B3350" s="3" t="s">
        <v>1371</v>
      </c>
      <c r="C3350" t="s">
        <v>1827</v>
      </c>
      <c r="D3350" s="4">
        <v>43914</v>
      </c>
      <c r="E3350" s="5">
        <v>3713000</v>
      </c>
    </row>
    <row r="3351" spans="1:5" x14ac:dyDescent="0.35">
      <c r="A3351" s="3">
        <v>900185729</v>
      </c>
      <c r="B3351" s="3" t="s">
        <v>1371</v>
      </c>
      <c r="C3351" t="s">
        <v>1827</v>
      </c>
      <c r="D3351" s="4">
        <v>43917</v>
      </c>
      <c r="E3351" s="5">
        <v>6886252</v>
      </c>
    </row>
    <row r="3352" spans="1:5" x14ac:dyDescent="0.35">
      <c r="A3352" s="3">
        <v>900136752</v>
      </c>
      <c r="B3352" s="3" t="s">
        <v>80</v>
      </c>
      <c r="C3352" t="s">
        <v>1827</v>
      </c>
      <c r="D3352" s="4">
        <v>43917</v>
      </c>
      <c r="E3352" s="5">
        <v>18416747</v>
      </c>
    </row>
    <row r="3353" spans="1:5" x14ac:dyDescent="0.35">
      <c r="A3353" s="3">
        <v>70563473</v>
      </c>
      <c r="B3353" s="3" t="s">
        <v>154</v>
      </c>
      <c r="C3353" t="s">
        <v>1827</v>
      </c>
      <c r="D3353" s="4">
        <v>43900</v>
      </c>
      <c r="E3353" s="5">
        <v>42386</v>
      </c>
    </row>
    <row r="3354" spans="1:5" x14ac:dyDescent="0.35">
      <c r="A3354" s="3">
        <v>79320922</v>
      </c>
      <c r="B3354" s="3" t="s">
        <v>176</v>
      </c>
      <c r="C3354" t="s">
        <v>1827</v>
      </c>
      <c r="D3354" s="4">
        <v>43895</v>
      </c>
      <c r="E3354" s="5">
        <v>6238528</v>
      </c>
    </row>
    <row r="3355" spans="1:5" x14ac:dyDescent="0.35">
      <c r="A3355" s="3">
        <v>79320922</v>
      </c>
      <c r="B3355" s="3" t="s">
        <v>176</v>
      </c>
      <c r="C3355" t="s">
        <v>1827</v>
      </c>
      <c r="D3355" s="4">
        <v>43900</v>
      </c>
      <c r="E3355" s="5">
        <v>25080090</v>
      </c>
    </row>
    <row r="3356" spans="1:5" x14ac:dyDescent="0.35">
      <c r="A3356" s="3">
        <v>6760451</v>
      </c>
      <c r="B3356" s="3" t="s">
        <v>3</v>
      </c>
      <c r="C3356" t="s">
        <v>1827</v>
      </c>
      <c r="D3356" s="4">
        <v>43900</v>
      </c>
      <c r="E3356" s="5">
        <v>9203067</v>
      </c>
    </row>
    <row r="3357" spans="1:5" x14ac:dyDescent="0.35">
      <c r="A3357" s="3">
        <v>12647758</v>
      </c>
      <c r="B3357" s="3" t="s">
        <v>92</v>
      </c>
      <c r="C3357" t="s">
        <v>1827</v>
      </c>
      <c r="D3357" s="4">
        <v>43900</v>
      </c>
      <c r="E3357" s="5">
        <v>3376812</v>
      </c>
    </row>
    <row r="3358" spans="1:5" x14ac:dyDescent="0.35">
      <c r="A3358" s="3">
        <v>16622552</v>
      </c>
      <c r="B3358" s="3" t="s">
        <v>20</v>
      </c>
      <c r="C3358" t="s">
        <v>1827</v>
      </c>
      <c r="D3358" s="4">
        <v>43893</v>
      </c>
      <c r="E3358" s="5">
        <v>414830</v>
      </c>
    </row>
    <row r="3359" spans="1:5" x14ac:dyDescent="0.35">
      <c r="A3359" s="3">
        <v>16622552</v>
      </c>
      <c r="B3359" s="3" t="s">
        <v>20</v>
      </c>
      <c r="C3359" t="s">
        <v>1827</v>
      </c>
      <c r="D3359" s="4">
        <v>43895</v>
      </c>
      <c r="E3359" s="5">
        <v>1982368</v>
      </c>
    </row>
    <row r="3360" spans="1:5" x14ac:dyDescent="0.35">
      <c r="A3360" s="3">
        <v>16622552</v>
      </c>
      <c r="B3360" s="3" t="s">
        <v>20</v>
      </c>
      <c r="C3360" t="s">
        <v>1827</v>
      </c>
      <c r="D3360" s="4">
        <v>43902</v>
      </c>
      <c r="E3360" s="5">
        <v>6654471</v>
      </c>
    </row>
    <row r="3361" spans="1:5" x14ac:dyDescent="0.35">
      <c r="A3361" s="3">
        <v>18386035</v>
      </c>
      <c r="B3361" s="3" t="s">
        <v>24</v>
      </c>
      <c r="C3361" t="s">
        <v>1827</v>
      </c>
      <c r="D3361" s="4">
        <v>43895</v>
      </c>
      <c r="E3361" s="5">
        <v>2134873</v>
      </c>
    </row>
    <row r="3362" spans="1:5" x14ac:dyDescent="0.35">
      <c r="A3362" s="3">
        <v>16754965</v>
      </c>
      <c r="B3362" s="3" t="s">
        <v>21</v>
      </c>
      <c r="C3362" t="s">
        <v>1827</v>
      </c>
      <c r="D3362" s="4">
        <v>43900</v>
      </c>
      <c r="E3362" s="5">
        <v>8567856</v>
      </c>
    </row>
    <row r="3363" spans="1:5" x14ac:dyDescent="0.35">
      <c r="A3363" s="3">
        <v>16754965</v>
      </c>
      <c r="B3363" s="3" t="s">
        <v>21</v>
      </c>
      <c r="C3363" t="s">
        <v>1827</v>
      </c>
      <c r="D3363" s="4">
        <v>43902</v>
      </c>
      <c r="E3363" s="5">
        <v>1214912</v>
      </c>
    </row>
    <row r="3364" spans="1:5" x14ac:dyDescent="0.35">
      <c r="A3364" s="3">
        <v>91489861</v>
      </c>
      <c r="B3364" s="3" t="s">
        <v>78</v>
      </c>
      <c r="C3364" t="s">
        <v>1827</v>
      </c>
      <c r="D3364" s="4">
        <v>43902</v>
      </c>
      <c r="E3364" s="5">
        <v>876300</v>
      </c>
    </row>
    <row r="3365" spans="1:5" x14ac:dyDescent="0.35">
      <c r="A3365" s="3">
        <v>91489861</v>
      </c>
      <c r="B3365" s="3" t="s">
        <v>78</v>
      </c>
      <c r="C3365" t="s">
        <v>1827</v>
      </c>
      <c r="D3365" s="4">
        <v>43917</v>
      </c>
      <c r="E3365" s="5">
        <v>5996762</v>
      </c>
    </row>
    <row r="3366" spans="1:5" x14ac:dyDescent="0.35">
      <c r="A3366" s="3">
        <v>71668453</v>
      </c>
      <c r="B3366" s="3" t="s">
        <v>156</v>
      </c>
      <c r="C3366" t="s">
        <v>1827</v>
      </c>
      <c r="D3366" s="4">
        <v>43895</v>
      </c>
      <c r="E3366" s="5">
        <v>3839886</v>
      </c>
    </row>
    <row r="3367" spans="1:5" x14ac:dyDescent="0.35">
      <c r="A3367" s="3">
        <v>71668453</v>
      </c>
      <c r="B3367" s="3" t="s">
        <v>156</v>
      </c>
      <c r="C3367" t="s">
        <v>1827</v>
      </c>
      <c r="D3367" s="4">
        <v>43900</v>
      </c>
      <c r="E3367" s="5">
        <v>610278</v>
      </c>
    </row>
    <row r="3368" spans="1:5" x14ac:dyDescent="0.35">
      <c r="A3368" s="3">
        <v>12538870</v>
      </c>
      <c r="B3368" s="3" t="s">
        <v>91</v>
      </c>
      <c r="C3368" t="s">
        <v>1827</v>
      </c>
      <c r="D3368" s="4">
        <v>43900</v>
      </c>
      <c r="E3368" s="5">
        <v>2940604</v>
      </c>
    </row>
    <row r="3369" spans="1:5" x14ac:dyDescent="0.35">
      <c r="A3369" s="3">
        <v>12538870</v>
      </c>
      <c r="B3369" s="3" t="s">
        <v>91</v>
      </c>
      <c r="C3369" t="s">
        <v>1827</v>
      </c>
      <c r="D3369" s="4">
        <v>43921</v>
      </c>
      <c r="E3369" s="5">
        <v>3593828</v>
      </c>
    </row>
    <row r="3370" spans="1:5" x14ac:dyDescent="0.35">
      <c r="A3370" s="3">
        <v>17050802</v>
      </c>
      <c r="B3370" s="3" t="s">
        <v>22</v>
      </c>
      <c r="C3370" t="s">
        <v>1827</v>
      </c>
      <c r="D3370" s="4">
        <v>43902</v>
      </c>
      <c r="E3370" s="5">
        <v>173800</v>
      </c>
    </row>
    <row r="3371" spans="1:5" x14ac:dyDescent="0.35">
      <c r="A3371" s="3">
        <v>72158466</v>
      </c>
      <c r="B3371" s="3" t="s">
        <v>160</v>
      </c>
      <c r="C3371" t="s">
        <v>1827</v>
      </c>
      <c r="D3371" s="4">
        <v>43900</v>
      </c>
      <c r="E3371" s="5">
        <v>2744628</v>
      </c>
    </row>
    <row r="3372" spans="1:5" x14ac:dyDescent="0.35">
      <c r="A3372" s="3">
        <v>12528788</v>
      </c>
      <c r="B3372" s="3" t="s">
        <v>90</v>
      </c>
      <c r="C3372" t="s">
        <v>1827</v>
      </c>
      <c r="D3372" s="4">
        <v>43900</v>
      </c>
      <c r="E3372" s="5">
        <v>798248</v>
      </c>
    </row>
    <row r="3373" spans="1:5" x14ac:dyDescent="0.35">
      <c r="A3373" s="3">
        <v>88136707</v>
      </c>
      <c r="B3373" s="3" t="s">
        <v>831</v>
      </c>
      <c r="C3373" t="s">
        <v>1827</v>
      </c>
      <c r="D3373" s="4">
        <v>43895</v>
      </c>
      <c r="E3373" s="5">
        <v>2780361</v>
      </c>
    </row>
    <row r="3374" spans="1:5" x14ac:dyDescent="0.35">
      <c r="A3374" s="3">
        <v>88136707</v>
      </c>
      <c r="B3374" s="3" t="s">
        <v>831</v>
      </c>
      <c r="C3374" t="s">
        <v>1827</v>
      </c>
      <c r="D3374" s="4">
        <v>43900</v>
      </c>
      <c r="E3374" s="5">
        <v>4179085</v>
      </c>
    </row>
    <row r="3375" spans="1:5" x14ac:dyDescent="0.35">
      <c r="A3375" s="3">
        <v>10781817</v>
      </c>
      <c r="B3375" s="3" t="s">
        <v>10</v>
      </c>
      <c r="C3375" t="s">
        <v>1827</v>
      </c>
      <c r="D3375" s="4">
        <v>43917</v>
      </c>
      <c r="E3375" s="5">
        <v>6280000</v>
      </c>
    </row>
    <row r="3376" spans="1:5" x14ac:dyDescent="0.35">
      <c r="A3376" s="3">
        <v>12999896</v>
      </c>
      <c r="B3376" s="3" t="s">
        <v>96</v>
      </c>
      <c r="C3376" t="s">
        <v>1827</v>
      </c>
      <c r="D3376" s="4">
        <v>43895</v>
      </c>
      <c r="E3376" s="5">
        <v>2052508</v>
      </c>
    </row>
    <row r="3377" spans="1:5" x14ac:dyDescent="0.35">
      <c r="A3377" s="3">
        <v>12999896</v>
      </c>
      <c r="B3377" s="3" t="s">
        <v>96</v>
      </c>
      <c r="C3377" t="s">
        <v>1827</v>
      </c>
      <c r="D3377" s="4">
        <v>43902</v>
      </c>
      <c r="E3377" s="5">
        <v>212077</v>
      </c>
    </row>
    <row r="3378" spans="1:5" x14ac:dyDescent="0.35">
      <c r="A3378" s="3">
        <v>12999896</v>
      </c>
      <c r="B3378" s="3" t="s">
        <v>96</v>
      </c>
      <c r="C3378" t="s">
        <v>1827</v>
      </c>
      <c r="D3378" s="4">
        <v>43917</v>
      </c>
      <c r="E3378" s="5">
        <v>2426191</v>
      </c>
    </row>
    <row r="3379" spans="1:5" x14ac:dyDescent="0.35">
      <c r="A3379" s="3">
        <v>10272401</v>
      </c>
      <c r="B3379" s="3" t="s">
        <v>9</v>
      </c>
      <c r="C3379" t="s">
        <v>1827</v>
      </c>
      <c r="D3379" s="4">
        <v>43900</v>
      </c>
      <c r="E3379" s="5">
        <v>5728228</v>
      </c>
    </row>
    <row r="3380" spans="1:5" x14ac:dyDescent="0.35">
      <c r="A3380" s="3">
        <v>10272401</v>
      </c>
      <c r="B3380" s="3" t="s">
        <v>9</v>
      </c>
      <c r="C3380" t="s">
        <v>1827</v>
      </c>
      <c r="D3380" s="4">
        <v>43909</v>
      </c>
      <c r="E3380" s="5">
        <v>751321</v>
      </c>
    </row>
    <row r="3381" spans="1:5" x14ac:dyDescent="0.35">
      <c r="A3381" s="3">
        <v>901019995</v>
      </c>
      <c r="B3381" s="3" t="s">
        <v>1775</v>
      </c>
      <c r="C3381" t="s">
        <v>1827</v>
      </c>
      <c r="D3381" s="4">
        <v>43907</v>
      </c>
      <c r="E3381" s="5">
        <v>34548291</v>
      </c>
    </row>
    <row r="3382" spans="1:5" x14ac:dyDescent="0.35">
      <c r="A3382" s="3">
        <v>79792615</v>
      </c>
      <c r="B3382" s="3" t="s">
        <v>73</v>
      </c>
      <c r="C3382" t="s">
        <v>1827</v>
      </c>
      <c r="D3382" s="4">
        <v>43902</v>
      </c>
      <c r="E3382" s="5">
        <v>4788680</v>
      </c>
    </row>
    <row r="3383" spans="1:5" x14ac:dyDescent="0.35">
      <c r="A3383" s="3">
        <v>1112759562</v>
      </c>
      <c r="B3383" s="3" t="s">
        <v>86</v>
      </c>
      <c r="C3383" t="s">
        <v>1827</v>
      </c>
      <c r="D3383" s="4">
        <v>43900</v>
      </c>
      <c r="E3383" s="5">
        <v>6681587</v>
      </c>
    </row>
    <row r="3384" spans="1:5" x14ac:dyDescent="0.35">
      <c r="A3384" s="3">
        <v>1053784907</v>
      </c>
      <c r="B3384" s="3" t="s">
        <v>84</v>
      </c>
      <c r="C3384" t="s">
        <v>1827</v>
      </c>
      <c r="D3384" s="4">
        <v>43900</v>
      </c>
      <c r="E3384" s="5">
        <v>801000</v>
      </c>
    </row>
    <row r="3385" spans="1:5" x14ac:dyDescent="0.35">
      <c r="A3385" s="3">
        <v>12555353</v>
      </c>
      <c r="B3385" s="3" t="s">
        <v>13</v>
      </c>
      <c r="C3385" t="s">
        <v>1827</v>
      </c>
      <c r="D3385" s="4">
        <v>43902</v>
      </c>
      <c r="E3385" s="5">
        <v>535200</v>
      </c>
    </row>
    <row r="3386" spans="1:5" x14ac:dyDescent="0.35">
      <c r="A3386" s="3">
        <v>10211180</v>
      </c>
      <c r="B3386" s="3" t="s">
        <v>89</v>
      </c>
      <c r="C3386" t="s">
        <v>1827</v>
      </c>
      <c r="D3386" s="4">
        <v>43895</v>
      </c>
      <c r="E3386" s="5">
        <v>28638420</v>
      </c>
    </row>
    <row r="3387" spans="1:5" x14ac:dyDescent="0.35">
      <c r="A3387" s="3">
        <v>901164974</v>
      </c>
      <c r="B3387" s="3" t="s">
        <v>1792</v>
      </c>
      <c r="C3387" t="s">
        <v>1827</v>
      </c>
      <c r="D3387" s="4">
        <v>43896</v>
      </c>
      <c r="E3387" s="5">
        <v>88481145</v>
      </c>
    </row>
    <row r="3388" spans="1:5" x14ac:dyDescent="0.35">
      <c r="A3388" s="3">
        <v>901164974</v>
      </c>
      <c r="B3388" s="3" t="s">
        <v>1792</v>
      </c>
      <c r="C3388" t="s">
        <v>1827</v>
      </c>
      <c r="D3388" s="4">
        <v>43914</v>
      </c>
      <c r="E3388" s="5">
        <v>36454839</v>
      </c>
    </row>
    <row r="3389" spans="1:5" x14ac:dyDescent="0.35">
      <c r="A3389" s="3">
        <v>901164974</v>
      </c>
      <c r="B3389" s="3" t="s">
        <v>1792</v>
      </c>
      <c r="C3389" t="s">
        <v>1827</v>
      </c>
      <c r="D3389" s="4">
        <v>43917</v>
      </c>
      <c r="E3389" s="5">
        <v>470451363</v>
      </c>
    </row>
    <row r="3390" spans="1:5" x14ac:dyDescent="0.35">
      <c r="A3390" s="3">
        <v>52709436</v>
      </c>
      <c r="B3390" s="3" t="s">
        <v>148</v>
      </c>
      <c r="C3390" t="s">
        <v>1827</v>
      </c>
      <c r="D3390" s="4">
        <v>43895</v>
      </c>
      <c r="E3390" s="5">
        <v>88057</v>
      </c>
    </row>
    <row r="3391" spans="1:5" x14ac:dyDescent="0.35">
      <c r="A3391" s="3">
        <v>52709436</v>
      </c>
      <c r="B3391" s="3" t="s">
        <v>148</v>
      </c>
      <c r="C3391" t="s">
        <v>1827</v>
      </c>
      <c r="D3391" s="4">
        <v>43900</v>
      </c>
      <c r="E3391" s="5">
        <v>2498650</v>
      </c>
    </row>
    <row r="3392" spans="1:5" x14ac:dyDescent="0.35">
      <c r="A3392" s="3">
        <v>32682951</v>
      </c>
      <c r="B3392" s="3" t="s">
        <v>123</v>
      </c>
      <c r="C3392" t="s">
        <v>1827</v>
      </c>
      <c r="D3392" s="4">
        <v>43900</v>
      </c>
      <c r="E3392" s="5">
        <v>2561060</v>
      </c>
    </row>
    <row r="3393" spans="1:5" x14ac:dyDescent="0.35">
      <c r="A3393" s="3">
        <v>891224312</v>
      </c>
      <c r="B3393" s="3" t="s">
        <v>1096</v>
      </c>
      <c r="C3393" t="s">
        <v>1827</v>
      </c>
      <c r="D3393" s="4">
        <v>43914</v>
      </c>
      <c r="E3393" s="5">
        <v>467086</v>
      </c>
    </row>
    <row r="3394" spans="1:5" x14ac:dyDescent="0.35">
      <c r="A3394" s="3">
        <v>891224312</v>
      </c>
      <c r="B3394" s="3" t="s">
        <v>1096</v>
      </c>
      <c r="C3394" t="s">
        <v>1827</v>
      </c>
      <c r="D3394" s="4">
        <v>43917</v>
      </c>
      <c r="E3394" s="5">
        <v>1733269</v>
      </c>
    </row>
    <row r="3395" spans="1:5" x14ac:dyDescent="0.35">
      <c r="A3395" s="3">
        <v>900373544</v>
      </c>
      <c r="B3395" s="3" t="s">
        <v>1531</v>
      </c>
      <c r="C3395" t="s">
        <v>1827</v>
      </c>
      <c r="D3395" s="4">
        <v>43917</v>
      </c>
      <c r="E3395" s="5">
        <v>9295607</v>
      </c>
    </row>
    <row r="3396" spans="1:5" x14ac:dyDescent="0.35">
      <c r="A3396" s="3">
        <v>900819774</v>
      </c>
      <c r="B3396" s="3" t="s">
        <v>1732</v>
      </c>
      <c r="C3396" t="s">
        <v>1827</v>
      </c>
      <c r="D3396" s="4">
        <v>43902</v>
      </c>
      <c r="E3396" s="5">
        <v>588326</v>
      </c>
    </row>
    <row r="3397" spans="1:5" x14ac:dyDescent="0.35">
      <c r="A3397" s="3">
        <v>802004326</v>
      </c>
      <c r="B3397" s="3" t="s">
        <v>358</v>
      </c>
      <c r="C3397" t="s">
        <v>1827</v>
      </c>
      <c r="D3397" s="4">
        <v>43917</v>
      </c>
      <c r="E3397" s="5">
        <v>3135875</v>
      </c>
    </row>
    <row r="3398" spans="1:5" x14ac:dyDescent="0.35">
      <c r="A3398" s="3">
        <v>891411381</v>
      </c>
      <c r="B3398" s="3" t="s">
        <v>1118</v>
      </c>
      <c r="C3398" t="s">
        <v>1827</v>
      </c>
      <c r="D3398" s="4">
        <v>43914</v>
      </c>
      <c r="E3398" s="5">
        <v>578090</v>
      </c>
    </row>
    <row r="3399" spans="1:5" x14ac:dyDescent="0.35">
      <c r="A3399" s="3">
        <v>890906793</v>
      </c>
      <c r="B3399" s="3" t="s">
        <v>993</v>
      </c>
      <c r="C3399" t="s">
        <v>1827</v>
      </c>
      <c r="D3399" s="4">
        <v>43914</v>
      </c>
      <c r="E3399" s="5">
        <v>7760243</v>
      </c>
    </row>
    <row r="3400" spans="1:5" x14ac:dyDescent="0.35">
      <c r="A3400" s="3">
        <v>900030512</v>
      </c>
      <c r="B3400" s="3" t="s">
        <v>1232</v>
      </c>
      <c r="C3400" t="s">
        <v>1827</v>
      </c>
      <c r="D3400" s="4">
        <v>43903</v>
      </c>
      <c r="E3400" s="5">
        <v>506626387</v>
      </c>
    </row>
    <row r="3401" spans="1:5" x14ac:dyDescent="0.35">
      <c r="A3401" s="3">
        <v>901022801</v>
      </c>
      <c r="B3401" s="3" t="s">
        <v>1776</v>
      </c>
      <c r="C3401" t="s">
        <v>1827</v>
      </c>
      <c r="D3401" s="4">
        <v>43903</v>
      </c>
      <c r="E3401" s="5">
        <v>287816605</v>
      </c>
    </row>
    <row r="3402" spans="1:5" x14ac:dyDescent="0.35">
      <c r="A3402" s="3">
        <v>901022801</v>
      </c>
      <c r="B3402" s="3" t="s">
        <v>1776</v>
      </c>
      <c r="C3402" t="s">
        <v>1827</v>
      </c>
      <c r="D3402" s="4">
        <v>43917</v>
      </c>
      <c r="E3402" s="5">
        <v>13505582</v>
      </c>
    </row>
    <row r="3403" spans="1:5" x14ac:dyDescent="0.35">
      <c r="A3403" s="3">
        <v>901022801</v>
      </c>
      <c r="B3403" s="3" t="s">
        <v>1776</v>
      </c>
      <c r="C3403" t="s">
        <v>1827</v>
      </c>
      <c r="D3403" s="4">
        <v>43903</v>
      </c>
      <c r="E3403" s="5">
        <v>4163980</v>
      </c>
    </row>
    <row r="3404" spans="1:5" x14ac:dyDescent="0.35">
      <c r="A3404" s="3">
        <v>901022801</v>
      </c>
      <c r="B3404" s="3" t="s">
        <v>1776</v>
      </c>
      <c r="C3404" t="s">
        <v>1827</v>
      </c>
      <c r="D3404" s="4">
        <v>43914</v>
      </c>
      <c r="E3404" s="5">
        <v>8144940</v>
      </c>
    </row>
    <row r="3405" spans="1:5" x14ac:dyDescent="0.35">
      <c r="A3405" s="3">
        <v>900128332</v>
      </c>
      <c r="B3405" s="3" t="s">
        <v>1310</v>
      </c>
      <c r="C3405" t="s">
        <v>1827</v>
      </c>
      <c r="D3405" s="4">
        <v>43903</v>
      </c>
      <c r="E3405" s="5">
        <v>180865195</v>
      </c>
    </row>
    <row r="3406" spans="1:5" x14ac:dyDescent="0.35">
      <c r="A3406" s="3">
        <v>900128332</v>
      </c>
      <c r="B3406" s="3" t="s">
        <v>1310</v>
      </c>
      <c r="C3406" t="s">
        <v>1827</v>
      </c>
      <c r="D3406" s="4">
        <v>43917</v>
      </c>
      <c r="E3406" s="5">
        <v>15093537</v>
      </c>
    </row>
    <row r="3407" spans="1:5" x14ac:dyDescent="0.35">
      <c r="A3407" s="3">
        <v>19589856</v>
      </c>
      <c r="B3407" s="3" t="s">
        <v>111</v>
      </c>
      <c r="C3407" t="s">
        <v>1827</v>
      </c>
      <c r="D3407" s="4">
        <v>43895</v>
      </c>
      <c r="E3407" s="5">
        <v>541156</v>
      </c>
    </row>
    <row r="3408" spans="1:5" x14ac:dyDescent="0.35">
      <c r="A3408" s="3">
        <v>63518466</v>
      </c>
      <c r="B3408" s="3" t="s">
        <v>152</v>
      </c>
      <c r="C3408" t="s">
        <v>1827</v>
      </c>
      <c r="D3408" s="4">
        <v>43893</v>
      </c>
      <c r="E3408" s="5">
        <v>562044</v>
      </c>
    </row>
    <row r="3409" spans="1:5" x14ac:dyDescent="0.35">
      <c r="A3409" s="3">
        <v>63518466</v>
      </c>
      <c r="B3409" s="3" t="s">
        <v>152</v>
      </c>
      <c r="C3409" t="s">
        <v>1827</v>
      </c>
      <c r="D3409" s="4">
        <v>43917</v>
      </c>
      <c r="E3409" s="5">
        <v>4402175</v>
      </c>
    </row>
    <row r="3410" spans="1:5" x14ac:dyDescent="0.35">
      <c r="A3410" s="3">
        <v>830082132</v>
      </c>
      <c r="B3410" s="3" t="s">
        <v>724</v>
      </c>
      <c r="C3410" t="s">
        <v>1827</v>
      </c>
      <c r="D3410" s="4">
        <v>43907</v>
      </c>
      <c r="E3410" s="5">
        <v>256025305</v>
      </c>
    </row>
    <row r="3411" spans="1:5" x14ac:dyDescent="0.35">
      <c r="A3411" s="3">
        <v>830082132</v>
      </c>
      <c r="B3411" s="3" t="s">
        <v>724</v>
      </c>
      <c r="C3411" t="s">
        <v>1827</v>
      </c>
      <c r="D3411" s="4">
        <v>43895</v>
      </c>
      <c r="E3411" s="5">
        <v>485300</v>
      </c>
    </row>
    <row r="3412" spans="1:5" x14ac:dyDescent="0.35">
      <c r="A3412" s="3">
        <v>830082132</v>
      </c>
      <c r="B3412" s="3" t="s">
        <v>724</v>
      </c>
      <c r="C3412" t="s">
        <v>1827</v>
      </c>
      <c r="D3412" s="4">
        <v>43916</v>
      </c>
      <c r="E3412" s="5">
        <v>37907534</v>
      </c>
    </row>
    <row r="3413" spans="1:5" x14ac:dyDescent="0.35">
      <c r="A3413" s="3">
        <v>890001266</v>
      </c>
      <c r="B3413" s="3" t="s">
        <v>842</v>
      </c>
      <c r="C3413" t="s">
        <v>1827</v>
      </c>
      <c r="D3413" s="4">
        <v>43914</v>
      </c>
      <c r="E3413" s="5">
        <v>360000</v>
      </c>
    </row>
    <row r="3414" spans="1:5" x14ac:dyDescent="0.35">
      <c r="A3414" s="3">
        <v>860043211</v>
      </c>
      <c r="B3414" s="3" t="s">
        <v>821</v>
      </c>
      <c r="C3414" t="s">
        <v>1827</v>
      </c>
      <c r="D3414" s="4">
        <v>43914</v>
      </c>
      <c r="E3414" s="5">
        <v>49447900</v>
      </c>
    </row>
    <row r="3415" spans="1:5" x14ac:dyDescent="0.35">
      <c r="A3415" s="3">
        <v>860043211</v>
      </c>
      <c r="B3415" s="3" t="s">
        <v>821</v>
      </c>
      <c r="C3415" t="s">
        <v>1827</v>
      </c>
      <c r="D3415" s="4">
        <v>43917</v>
      </c>
      <c r="E3415" s="5">
        <v>13270900</v>
      </c>
    </row>
    <row r="3416" spans="1:5" x14ac:dyDescent="0.35">
      <c r="A3416" s="3">
        <v>891408586</v>
      </c>
      <c r="B3416" s="3" t="s">
        <v>1109</v>
      </c>
      <c r="C3416" t="s">
        <v>1827</v>
      </c>
      <c r="D3416" s="4">
        <v>43914</v>
      </c>
      <c r="E3416" s="5">
        <v>24026185</v>
      </c>
    </row>
    <row r="3417" spans="1:5" x14ac:dyDescent="0.35">
      <c r="A3417" s="3">
        <v>891408586</v>
      </c>
      <c r="B3417" s="3" t="s">
        <v>1109</v>
      </c>
      <c r="C3417" t="s">
        <v>1827</v>
      </c>
      <c r="D3417" s="4">
        <v>43917</v>
      </c>
      <c r="E3417" s="5">
        <v>217327908</v>
      </c>
    </row>
    <row r="3418" spans="1:5" x14ac:dyDescent="0.35">
      <c r="A3418" s="3">
        <v>892201100</v>
      </c>
      <c r="B3418" s="3" t="s">
        <v>1185</v>
      </c>
      <c r="C3418" t="s">
        <v>1827</v>
      </c>
      <c r="D3418" s="4">
        <v>43914</v>
      </c>
      <c r="E3418" s="5">
        <v>2371300</v>
      </c>
    </row>
    <row r="3419" spans="1:5" x14ac:dyDescent="0.35">
      <c r="A3419" s="3">
        <v>892201100</v>
      </c>
      <c r="B3419" s="3" t="s">
        <v>1185</v>
      </c>
      <c r="C3419" t="s">
        <v>1827</v>
      </c>
      <c r="D3419" s="4">
        <v>43917</v>
      </c>
      <c r="E3419" s="5">
        <v>5060159</v>
      </c>
    </row>
    <row r="3420" spans="1:5" x14ac:dyDescent="0.35">
      <c r="A3420" s="3">
        <v>40034127</v>
      </c>
      <c r="B3420" s="3" t="s">
        <v>136</v>
      </c>
      <c r="C3420" t="s">
        <v>1827</v>
      </c>
      <c r="D3420" s="4">
        <v>43893</v>
      </c>
      <c r="E3420" s="5">
        <v>56129</v>
      </c>
    </row>
    <row r="3421" spans="1:5" x14ac:dyDescent="0.35">
      <c r="A3421" s="3">
        <v>40034127</v>
      </c>
      <c r="B3421" s="3" t="s">
        <v>136</v>
      </c>
      <c r="C3421" t="s">
        <v>1827</v>
      </c>
      <c r="D3421" s="4">
        <v>43902</v>
      </c>
      <c r="E3421" s="5">
        <v>465484</v>
      </c>
    </row>
    <row r="3422" spans="1:5" x14ac:dyDescent="0.35">
      <c r="A3422" s="3">
        <v>52622939</v>
      </c>
      <c r="B3422" s="3" t="s">
        <v>147</v>
      </c>
      <c r="C3422" t="s">
        <v>1827</v>
      </c>
      <c r="D3422" s="4">
        <v>43895</v>
      </c>
      <c r="E3422" s="5">
        <v>1775340</v>
      </c>
    </row>
    <row r="3423" spans="1:5" x14ac:dyDescent="0.35">
      <c r="A3423" s="3">
        <v>52622939</v>
      </c>
      <c r="B3423" s="3" t="s">
        <v>147</v>
      </c>
      <c r="C3423" t="s">
        <v>1827</v>
      </c>
      <c r="D3423" s="4">
        <v>43900</v>
      </c>
      <c r="E3423" s="5">
        <v>158260</v>
      </c>
    </row>
    <row r="3424" spans="1:5" x14ac:dyDescent="0.35">
      <c r="A3424" s="3">
        <v>900355491</v>
      </c>
      <c r="B3424" s="3" t="s">
        <v>1516</v>
      </c>
      <c r="C3424" t="s">
        <v>1827</v>
      </c>
      <c r="D3424" s="4">
        <v>43909</v>
      </c>
      <c r="E3424" s="5">
        <v>22502170</v>
      </c>
    </row>
    <row r="3425" spans="1:5" x14ac:dyDescent="0.35">
      <c r="A3425" s="3">
        <v>900355491</v>
      </c>
      <c r="B3425" s="3" t="s">
        <v>1516</v>
      </c>
      <c r="C3425" t="s">
        <v>1827</v>
      </c>
      <c r="D3425" s="4">
        <v>43917</v>
      </c>
      <c r="E3425" s="5">
        <v>6457740</v>
      </c>
    </row>
    <row r="3426" spans="1:5" x14ac:dyDescent="0.35">
      <c r="A3426" s="3">
        <v>52704430</v>
      </c>
      <c r="B3426" s="3" t="s">
        <v>49</v>
      </c>
      <c r="C3426" t="s">
        <v>1827</v>
      </c>
      <c r="D3426" s="4">
        <v>43900</v>
      </c>
      <c r="E3426" s="5">
        <v>639251</v>
      </c>
    </row>
    <row r="3427" spans="1:5" x14ac:dyDescent="0.35">
      <c r="A3427" s="3">
        <v>800048880</v>
      </c>
      <c r="B3427" s="3" t="s">
        <v>213</v>
      </c>
      <c r="C3427" t="s">
        <v>1827</v>
      </c>
      <c r="D3427" s="4">
        <v>43914</v>
      </c>
      <c r="E3427" s="5">
        <v>54489234</v>
      </c>
    </row>
    <row r="3428" spans="1:5" x14ac:dyDescent="0.35">
      <c r="A3428" s="3">
        <v>800048880</v>
      </c>
      <c r="B3428" s="3" t="s">
        <v>213</v>
      </c>
      <c r="C3428" t="s">
        <v>1827</v>
      </c>
      <c r="D3428" s="4">
        <v>43916</v>
      </c>
      <c r="E3428" s="5">
        <v>108942482</v>
      </c>
    </row>
    <row r="3429" spans="1:5" x14ac:dyDescent="0.35">
      <c r="A3429" s="3">
        <v>800234860</v>
      </c>
      <c r="B3429" s="3" t="s">
        <v>331</v>
      </c>
      <c r="C3429" t="s">
        <v>1827</v>
      </c>
      <c r="D3429" s="4">
        <v>43914</v>
      </c>
      <c r="E3429" s="5">
        <v>1074557</v>
      </c>
    </row>
    <row r="3430" spans="1:5" x14ac:dyDescent="0.35">
      <c r="A3430" s="3">
        <v>800234860</v>
      </c>
      <c r="B3430" s="3" t="s">
        <v>331</v>
      </c>
      <c r="C3430" t="s">
        <v>1827</v>
      </c>
      <c r="D3430" s="4">
        <v>43916</v>
      </c>
      <c r="E3430" s="5">
        <v>55654316</v>
      </c>
    </row>
    <row r="3431" spans="1:5" x14ac:dyDescent="0.35">
      <c r="A3431" s="3">
        <v>900254487</v>
      </c>
      <c r="B3431" s="3" t="s">
        <v>1442</v>
      </c>
      <c r="C3431" t="s">
        <v>1827</v>
      </c>
      <c r="D3431" s="4">
        <v>43907</v>
      </c>
      <c r="E3431" s="5">
        <v>60749437</v>
      </c>
    </row>
    <row r="3432" spans="1:5" x14ac:dyDescent="0.35">
      <c r="A3432" s="3">
        <v>901145394</v>
      </c>
      <c r="B3432" s="3" t="s">
        <v>1789</v>
      </c>
      <c r="C3432" t="s">
        <v>1827</v>
      </c>
      <c r="D3432" s="4">
        <v>43896</v>
      </c>
      <c r="E3432" s="5">
        <v>9508744</v>
      </c>
    </row>
    <row r="3433" spans="1:5" x14ac:dyDescent="0.35">
      <c r="A3433" s="3">
        <v>901145394</v>
      </c>
      <c r="B3433" s="3" t="s">
        <v>1789</v>
      </c>
      <c r="C3433" t="s">
        <v>1827</v>
      </c>
      <c r="D3433" s="4">
        <v>43914</v>
      </c>
      <c r="E3433" s="5">
        <v>19912285</v>
      </c>
    </row>
    <row r="3434" spans="1:5" x14ac:dyDescent="0.35">
      <c r="A3434" s="3">
        <v>901145394</v>
      </c>
      <c r="B3434" s="3" t="s">
        <v>1789</v>
      </c>
      <c r="C3434" t="s">
        <v>1827</v>
      </c>
      <c r="D3434" s="4">
        <v>43916</v>
      </c>
      <c r="E3434" s="5">
        <v>70386816</v>
      </c>
    </row>
    <row r="3435" spans="1:5" x14ac:dyDescent="0.35">
      <c r="A3435" s="3">
        <v>91219737</v>
      </c>
      <c r="B3435" s="3" t="s">
        <v>75</v>
      </c>
      <c r="C3435" t="s">
        <v>1827</v>
      </c>
      <c r="D3435" s="4">
        <v>43902</v>
      </c>
      <c r="E3435" s="5">
        <v>61757760</v>
      </c>
    </row>
    <row r="3436" spans="1:5" x14ac:dyDescent="0.35">
      <c r="A3436" s="3">
        <v>79788255</v>
      </c>
      <c r="B3436" s="3" t="s">
        <v>72</v>
      </c>
      <c r="C3436" t="s">
        <v>1827</v>
      </c>
      <c r="D3436" s="4">
        <v>43900</v>
      </c>
      <c r="E3436" s="5">
        <v>2398801</v>
      </c>
    </row>
    <row r="3437" spans="1:5" x14ac:dyDescent="0.35">
      <c r="A3437" s="3">
        <v>73133886</v>
      </c>
      <c r="B3437" s="3" t="s">
        <v>166</v>
      </c>
      <c r="C3437" t="s">
        <v>1827</v>
      </c>
      <c r="D3437" s="4">
        <v>43900</v>
      </c>
      <c r="E3437" s="5">
        <v>4677960</v>
      </c>
    </row>
    <row r="3438" spans="1:5" x14ac:dyDescent="0.35">
      <c r="A3438" s="3">
        <v>51810342</v>
      </c>
      <c r="B3438" s="3" t="s">
        <v>145</v>
      </c>
      <c r="C3438" t="s">
        <v>1827</v>
      </c>
      <c r="D3438" s="4">
        <v>43917</v>
      </c>
      <c r="E3438" s="5">
        <v>3557504</v>
      </c>
    </row>
    <row r="3439" spans="1:5" x14ac:dyDescent="0.35">
      <c r="A3439" s="3">
        <v>30404126</v>
      </c>
      <c r="B3439" s="3" t="s">
        <v>118</v>
      </c>
      <c r="C3439" t="s">
        <v>1827</v>
      </c>
      <c r="D3439" s="4">
        <v>43895</v>
      </c>
      <c r="E3439" s="5">
        <v>179085</v>
      </c>
    </row>
    <row r="3440" spans="1:5" x14ac:dyDescent="0.35">
      <c r="A3440" s="3">
        <v>31571930</v>
      </c>
      <c r="B3440" s="3" t="s">
        <v>121</v>
      </c>
      <c r="C3440" t="s">
        <v>1827</v>
      </c>
      <c r="D3440" s="4">
        <v>43895</v>
      </c>
      <c r="E3440" s="5">
        <v>1304679</v>
      </c>
    </row>
    <row r="3441" spans="1:5" x14ac:dyDescent="0.35">
      <c r="A3441" s="3">
        <v>31404931</v>
      </c>
      <c r="B3441" s="3" t="s">
        <v>120</v>
      </c>
      <c r="C3441" t="s">
        <v>1827</v>
      </c>
      <c r="D3441" s="4">
        <v>43921</v>
      </c>
      <c r="E3441" s="5">
        <v>38716</v>
      </c>
    </row>
    <row r="3442" spans="1:5" x14ac:dyDescent="0.35">
      <c r="A3442" s="3">
        <v>41715530</v>
      </c>
      <c r="B3442" s="3" t="s">
        <v>139</v>
      </c>
      <c r="C3442" t="s">
        <v>1827</v>
      </c>
      <c r="D3442" s="4">
        <v>43895</v>
      </c>
      <c r="E3442" s="5">
        <v>280829</v>
      </c>
    </row>
    <row r="3443" spans="1:5" x14ac:dyDescent="0.35">
      <c r="A3443" s="3">
        <v>35523458</v>
      </c>
      <c r="B3443" s="3" t="s">
        <v>127</v>
      </c>
      <c r="C3443" t="s">
        <v>1827</v>
      </c>
      <c r="D3443" s="4">
        <v>43902</v>
      </c>
      <c r="E3443" s="5">
        <v>3265404</v>
      </c>
    </row>
    <row r="3444" spans="1:5" x14ac:dyDescent="0.35">
      <c r="A3444" s="3">
        <v>900111405</v>
      </c>
      <c r="B3444" s="3" t="s">
        <v>1296</v>
      </c>
      <c r="C3444" t="s">
        <v>1827</v>
      </c>
      <c r="D3444" s="4">
        <v>43914</v>
      </c>
      <c r="E3444" s="5">
        <v>3658063</v>
      </c>
    </row>
    <row r="3445" spans="1:5" x14ac:dyDescent="0.35">
      <c r="A3445" s="3">
        <v>900039936</v>
      </c>
      <c r="B3445" s="3" t="s">
        <v>1243</v>
      </c>
      <c r="C3445" t="s">
        <v>1827</v>
      </c>
      <c r="D3445" s="4">
        <v>43907</v>
      </c>
      <c r="E3445" s="5">
        <v>11658514</v>
      </c>
    </row>
    <row r="3446" spans="1:5" x14ac:dyDescent="0.35">
      <c r="A3446" s="3">
        <v>40038313</v>
      </c>
      <c r="B3446" s="3" t="s">
        <v>137</v>
      </c>
      <c r="C3446" t="s">
        <v>1827</v>
      </c>
      <c r="D3446" s="4">
        <v>43902</v>
      </c>
      <c r="E3446" s="5">
        <v>1084670</v>
      </c>
    </row>
    <row r="3447" spans="1:5" x14ac:dyDescent="0.35">
      <c r="A3447" s="3">
        <v>800251440</v>
      </c>
      <c r="B3447" s="3" t="s">
        <v>1878</v>
      </c>
      <c r="C3447" t="s">
        <v>1827</v>
      </c>
      <c r="D3447" s="4">
        <v>43921</v>
      </c>
      <c r="E3447" s="5">
        <v>12284255</v>
      </c>
    </row>
    <row r="3448" spans="1:5" x14ac:dyDescent="0.35">
      <c r="A3448" s="3">
        <v>900611961</v>
      </c>
      <c r="B3448" s="3" t="s">
        <v>1662</v>
      </c>
      <c r="C3448" t="s">
        <v>1827</v>
      </c>
      <c r="D3448" s="4">
        <v>43896</v>
      </c>
      <c r="E3448" s="5">
        <v>90153150</v>
      </c>
    </row>
    <row r="3449" spans="1:5" x14ac:dyDescent="0.35">
      <c r="A3449" s="3">
        <v>900611961</v>
      </c>
      <c r="B3449" s="3" t="s">
        <v>1662</v>
      </c>
      <c r="C3449" t="s">
        <v>1827</v>
      </c>
      <c r="D3449" s="4">
        <v>43900</v>
      </c>
      <c r="E3449" s="5">
        <v>600750</v>
      </c>
    </row>
    <row r="3450" spans="1:5" x14ac:dyDescent="0.35">
      <c r="A3450" s="3">
        <v>900611961</v>
      </c>
      <c r="B3450" s="3" t="s">
        <v>1662</v>
      </c>
      <c r="C3450" t="s">
        <v>1827</v>
      </c>
      <c r="D3450" s="4">
        <v>43902</v>
      </c>
      <c r="E3450" s="5">
        <v>233625</v>
      </c>
    </row>
    <row r="3451" spans="1:5" x14ac:dyDescent="0.35">
      <c r="A3451" s="3">
        <v>900611961</v>
      </c>
      <c r="B3451" s="3" t="s">
        <v>1662</v>
      </c>
      <c r="C3451" t="s">
        <v>1827</v>
      </c>
      <c r="D3451" s="4">
        <v>43907</v>
      </c>
      <c r="E3451" s="5">
        <v>44086862</v>
      </c>
    </row>
    <row r="3452" spans="1:5" x14ac:dyDescent="0.35">
      <c r="A3452" s="3">
        <v>900611961</v>
      </c>
      <c r="B3452" s="3" t="s">
        <v>1662</v>
      </c>
      <c r="C3452" t="s">
        <v>1827</v>
      </c>
      <c r="D3452" s="4">
        <v>43909</v>
      </c>
      <c r="E3452" s="5">
        <v>37085975</v>
      </c>
    </row>
    <row r="3453" spans="1:5" x14ac:dyDescent="0.35">
      <c r="A3453" s="3">
        <v>900611961</v>
      </c>
      <c r="B3453" s="3" t="s">
        <v>1662</v>
      </c>
      <c r="C3453" t="s">
        <v>1827</v>
      </c>
      <c r="D3453" s="4">
        <v>43914</v>
      </c>
      <c r="E3453" s="5">
        <v>9530875</v>
      </c>
    </row>
    <row r="3454" spans="1:5" x14ac:dyDescent="0.35">
      <c r="A3454" s="3">
        <v>900611961</v>
      </c>
      <c r="B3454" s="3" t="s">
        <v>1662</v>
      </c>
      <c r="C3454" t="s">
        <v>1827</v>
      </c>
      <c r="D3454" s="4">
        <v>43916</v>
      </c>
      <c r="E3454" s="5">
        <v>99411486</v>
      </c>
    </row>
    <row r="3455" spans="1:5" x14ac:dyDescent="0.35">
      <c r="A3455" s="3">
        <v>72199156</v>
      </c>
      <c r="B3455" s="3" t="s">
        <v>60</v>
      </c>
      <c r="C3455" t="s">
        <v>1827</v>
      </c>
      <c r="D3455" s="4">
        <v>43902</v>
      </c>
      <c r="E3455" s="5">
        <v>3793680</v>
      </c>
    </row>
    <row r="3456" spans="1:5" x14ac:dyDescent="0.35">
      <c r="A3456" s="3">
        <v>22447681</v>
      </c>
      <c r="B3456" s="3" t="s">
        <v>113</v>
      </c>
      <c r="C3456" t="s">
        <v>1827</v>
      </c>
      <c r="D3456" s="4">
        <v>43907</v>
      </c>
      <c r="E3456" s="5">
        <v>10380186</v>
      </c>
    </row>
    <row r="3457" spans="1:5" x14ac:dyDescent="0.35">
      <c r="A3457" s="3">
        <v>45521552</v>
      </c>
      <c r="B3457" s="3" t="s">
        <v>46</v>
      </c>
      <c r="C3457" t="s">
        <v>1827</v>
      </c>
      <c r="D3457" s="4">
        <v>43895</v>
      </c>
      <c r="E3457" s="5">
        <v>3866320</v>
      </c>
    </row>
    <row r="3458" spans="1:5" x14ac:dyDescent="0.35">
      <c r="A3458" s="3">
        <v>45521552</v>
      </c>
      <c r="B3458" s="3" t="s">
        <v>46</v>
      </c>
      <c r="C3458" t="s">
        <v>1827</v>
      </c>
      <c r="D3458" s="4">
        <v>43900</v>
      </c>
      <c r="E3458" s="5">
        <v>5785920</v>
      </c>
    </row>
    <row r="3459" spans="1:5" x14ac:dyDescent="0.35">
      <c r="A3459" s="3">
        <v>59817259</v>
      </c>
      <c r="B3459" s="3" t="s">
        <v>151</v>
      </c>
      <c r="C3459" t="s">
        <v>1827</v>
      </c>
      <c r="D3459" s="4">
        <v>43902</v>
      </c>
      <c r="E3459" s="5">
        <v>952368</v>
      </c>
    </row>
    <row r="3460" spans="1:5" x14ac:dyDescent="0.35">
      <c r="A3460" s="3">
        <v>31153894</v>
      </c>
      <c r="B3460" s="3" t="s">
        <v>119</v>
      </c>
      <c r="C3460" t="s">
        <v>1827</v>
      </c>
      <c r="D3460" s="4">
        <v>43895</v>
      </c>
      <c r="E3460" s="5">
        <v>166927</v>
      </c>
    </row>
    <row r="3461" spans="1:5" x14ac:dyDescent="0.35">
      <c r="A3461" s="3">
        <v>31153894</v>
      </c>
      <c r="B3461" s="3" t="s">
        <v>119</v>
      </c>
      <c r="C3461" t="s">
        <v>1827</v>
      </c>
      <c r="D3461" s="4">
        <v>43900</v>
      </c>
      <c r="E3461" s="5">
        <v>6609060</v>
      </c>
    </row>
    <row r="3462" spans="1:5" x14ac:dyDescent="0.35">
      <c r="A3462" s="3">
        <v>28552923</v>
      </c>
      <c r="B3462" s="3" t="s">
        <v>32</v>
      </c>
      <c r="C3462" t="s">
        <v>1827</v>
      </c>
      <c r="D3462" s="4">
        <v>43895</v>
      </c>
      <c r="E3462" s="5">
        <v>1548800</v>
      </c>
    </row>
    <row r="3463" spans="1:5" x14ac:dyDescent="0.35">
      <c r="A3463" s="3">
        <v>39784379</v>
      </c>
      <c r="B3463" s="3" t="s">
        <v>135</v>
      </c>
      <c r="C3463" t="s">
        <v>1827</v>
      </c>
      <c r="D3463" s="4">
        <v>43902</v>
      </c>
      <c r="E3463" s="5">
        <v>5016312</v>
      </c>
    </row>
    <row r="3464" spans="1:5" x14ac:dyDescent="0.35">
      <c r="A3464" s="3">
        <v>38284746</v>
      </c>
      <c r="B3464" s="3" t="s">
        <v>37</v>
      </c>
      <c r="C3464" t="s">
        <v>1827</v>
      </c>
      <c r="D3464" s="4">
        <v>43902</v>
      </c>
      <c r="E3464" s="5">
        <v>1440907</v>
      </c>
    </row>
    <row r="3465" spans="1:5" x14ac:dyDescent="0.35">
      <c r="A3465" s="3">
        <v>22638408</v>
      </c>
      <c r="B3465" s="3" t="s">
        <v>114</v>
      </c>
      <c r="C3465" t="s">
        <v>1827</v>
      </c>
      <c r="D3465" s="4">
        <v>43895</v>
      </c>
      <c r="E3465" s="5">
        <v>3325855</v>
      </c>
    </row>
    <row r="3466" spans="1:5" x14ac:dyDescent="0.35">
      <c r="A3466" s="3">
        <v>42869010</v>
      </c>
      <c r="B3466" s="3" t="s">
        <v>143</v>
      </c>
      <c r="C3466" t="s">
        <v>1827</v>
      </c>
      <c r="D3466" s="4">
        <v>43895</v>
      </c>
      <c r="E3466" s="5">
        <v>2135180</v>
      </c>
    </row>
    <row r="3467" spans="1:5" x14ac:dyDescent="0.35">
      <c r="A3467" s="3">
        <v>42869010</v>
      </c>
      <c r="B3467" s="3" t="s">
        <v>143</v>
      </c>
      <c r="C3467" t="s">
        <v>1827</v>
      </c>
      <c r="D3467" s="4">
        <v>43900</v>
      </c>
      <c r="E3467" s="5">
        <v>19445076</v>
      </c>
    </row>
    <row r="3468" spans="1:5" x14ac:dyDescent="0.35">
      <c r="A3468" s="3">
        <v>42869010</v>
      </c>
      <c r="B3468" s="3" t="s">
        <v>143</v>
      </c>
      <c r="C3468" t="s">
        <v>1827</v>
      </c>
      <c r="D3468" s="4">
        <v>43917</v>
      </c>
      <c r="E3468" s="5">
        <v>16042231</v>
      </c>
    </row>
    <row r="3469" spans="1:5" x14ac:dyDescent="0.35">
      <c r="A3469" s="3">
        <v>35512701</v>
      </c>
      <c r="B3469" s="3" t="s">
        <v>125</v>
      </c>
      <c r="C3469" t="s">
        <v>1827</v>
      </c>
      <c r="D3469" s="4">
        <v>43900</v>
      </c>
      <c r="E3469" s="5">
        <v>754275</v>
      </c>
    </row>
    <row r="3470" spans="1:5" x14ac:dyDescent="0.35">
      <c r="A3470" s="3">
        <v>63365863</v>
      </c>
      <c r="B3470" s="3" t="s">
        <v>56</v>
      </c>
      <c r="C3470" t="s">
        <v>1827</v>
      </c>
      <c r="D3470" s="4">
        <v>43900</v>
      </c>
      <c r="E3470" s="5">
        <v>19971998</v>
      </c>
    </row>
    <row r="3471" spans="1:5" x14ac:dyDescent="0.35">
      <c r="A3471" s="3">
        <v>12115387</v>
      </c>
      <c r="B3471" s="3" t="s">
        <v>11</v>
      </c>
      <c r="C3471" t="s">
        <v>1827</v>
      </c>
      <c r="D3471" s="4">
        <v>43895</v>
      </c>
      <c r="E3471" s="5">
        <v>45135</v>
      </c>
    </row>
    <row r="3472" spans="1:5" x14ac:dyDescent="0.35">
      <c r="A3472" s="3">
        <v>12115387</v>
      </c>
      <c r="B3472" s="3" t="s">
        <v>11</v>
      </c>
      <c r="C3472" t="s">
        <v>1827</v>
      </c>
      <c r="D3472" s="4">
        <v>43900</v>
      </c>
      <c r="E3472" s="5">
        <v>6863920</v>
      </c>
    </row>
    <row r="3473" spans="1:5" x14ac:dyDescent="0.35">
      <c r="A3473" s="3">
        <v>41899868</v>
      </c>
      <c r="B3473" s="3" t="s">
        <v>41</v>
      </c>
      <c r="C3473" t="s">
        <v>1827</v>
      </c>
      <c r="D3473" s="4">
        <v>43895</v>
      </c>
      <c r="E3473" s="5">
        <v>6729533</v>
      </c>
    </row>
    <row r="3474" spans="1:5" x14ac:dyDescent="0.35">
      <c r="A3474" s="3">
        <v>26424244</v>
      </c>
      <c r="B3474" s="3" t="s">
        <v>30</v>
      </c>
      <c r="C3474" t="s">
        <v>1827</v>
      </c>
      <c r="D3474" s="4">
        <v>43907</v>
      </c>
      <c r="E3474" s="5">
        <v>18149036</v>
      </c>
    </row>
    <row r="3475" spans="1:5" x14ac:dyDescent="0.35">
      <c r="A3475" s="3">
        <v>52028703</v>
      </c>
      <c r="B3475" s="3" t="s">
        <v>47</v>
      </c>
      <c r="C3475" t="s">
        <v>1827</v>
      </c>
      <c r="D3475" s="4">
        <v>43900</v>
      </c>
      <c r="E3475" s="5">
        <v>810170</v>
      </c>
    </row>
    <row r="3476" spans="1:5" x14ac:dyDescent="0.35">
      <c r="A3476" s="3">
        <v>39555788</v>
      </c>
      <c r="B3476" s="3" t="s">
        <v>133</v>
      </c>
      <c r="C3476" t="s">
        <v>1827</v>
      </c>
      <c r="D3476" s="4">
        <v>43902</v>
      </c>
      <c r="E3476" s="5">
        <v>11696825</v>
      </c>
    </row>
    <row r="3477" spans="1:5" x14ac:dyDescent="0.35">
      <c r="A3477" s="3">
        <v>39555788</v>
      </c>
      <c r="B3477" s="3" t="s">
        <v>133</v>
      </c>
      <c r="C3477" t="s">
        <v>1827</v>
      </c>
      <c r="D3477" s="4">
        <v>43921</v>
      </c>
      <c r="E3477" s="5">
        <v>674729</v>
      </c>
    </row>
    <row r="3478" spans="1:5" x14ac:dyDescent="0.35">
      <c r="A3478" s="3">
        <v>900173780</v>
      </c>
      <c r="B3478" s="3" t="s">
        <v>1362</v>
      </c>
      <c r="C3478" t="s">
        <v>1827</v>
      </c>
      <c r="D3478" s="4">
        <v>43916</v>
      </c>
      <c r="E3478" s="5">
        <v>2104509</v>
      </c>
    </row>
    <row r="3479" spans="1:5" x14ac:dyDescent="0.35">
      <c r="A3479" s="3">
        <v>900173780</v>
      </c>
      <c r="B3479" s="3" t="s">
        <v>1362</v>
      </c>
      <c r="C3479" t="s">
        <v>1827</v>
      </c>
      <c r="D3479" s="4">
        <v>43917</v>
      </c>
      <c r="E3479" s="5">
        <v>2912878</v>
      </c>
    </row>
    <row r="3480" spans="1:5" x14ac:dyDescent="0.35">
      <c r="A3480" s="3">
        <v>8717026</v>
      </c>
      <c r="B3480" s="3" t="s">
        <v>830</v>
      </c>
      <c r="C3480" t="s">
        <v>1827</v>
      </c>
      <c r="D3480" s="4">
        <v>43895</v>
      </c>
      <c r="E3480" s="5">
        <v>48158809</v>
      </c>
    </row>
    <row r="3481" spans="1:5" x14ac:dyDescent="0.35">
      <c r="A3481" s="3">
        <v>8717026</v>
      </c>
      <c r="B3481" s="3" t="s">
        <v>830</v>
      </c>
      <c r="C3481" t="s">
        <v>1827</v>
      </c>
      <c r="D3481" s="4">
        <v>43902</v>
      </c>
      <c r="E3481" s="5">
        <v>9</v>
      </c>
    </row>
    <row r="3482" spans="1:5" x14ac:dyDescent="0.35">
      <c r="A3482" s="3">
        <v>8717026</v>
      </c>
      <c r="B3482" s="3" t="s">
        <v>830</v>
      </c>
      <c r="C3482" t="s">
        <v>1827</v>
      </c>
      <c r="D3482" s="4">
        <v>43909</v>
      </c>
      <c r="E3482" s="5">
        <v>3804131</v>
      </c>
    </row>
    <row r="3483" spans="1:5" x14ac:dyDescent="0.35">
      <c r="A3483" s="3">
        <v>830018539</v>
      </c>
      <c r="B3483" s="3" t="s">
        <v>701</v>
      </c>
      <c r="C3483" t="s">
        <v>1827</v>
      </c>
      <c r="D3483" s="4">
        <v>43907</v>
      </c>
      <c r="E3483" s="5">
        <v>65953442</v>
      </c>
    </row>
    <row r="3484" spans="1:5" x14ac:dyDescent="0.35">
      <c r="A3484" s="3">
        <v>830018539</v>
      </c>
      <c r="B3484" s="3" t="s">
        <v>701</v>
      </c>
      <c r="C3484" t="s">
        <v>1827</v>
      </c>
      <c r="D3484" s="4">
        <v>43917</v>
      </c>
      <c r="E3484" s="5">
        <v>2065448</v>
      </c>
    </row>
    <row r="3485" spans="1:5" x14ac:dyDescent="0.35">
      <c r="A3485" s="3">
        <v>812008004</v>
      </c>
      <c r="B3485" s="3" t="s">
        <v>525</v>
      </c>
      <c r="C3485" t="s">
        <v>1827</v>
      </c>
      <c r="D3485" s="4">
        <v>43902</v>
      </c>
      <c r="E3485" s="5">
        <v>34780000</v>
      </c>
    </row>
    <row r="3486" spans="1:5" x14ac:dyDescent="0.35">
      <c r="A3486" s="3">
        <v>900671240</v>
      </c>
      <c r="B3486" s="3" t="s">
        <v>1684</v>
      </c>
      <c r="C3486" t="s">
        <v>1827</v>
      </c>
      <c r="D3486" s="4">
        <v>43914</v>
      </c>
      <c r="E3486" s="5">
        <v>12540100</v>
      </c>
    </row>
    <row r="3487" spans="1:5" x14ac:dyDescent="0.35">
      <c r="A3487" s="3">
        <v>900671240</v>
      </c>
      <c r="B3487" s="3" t="s">
        <v>1684</v>
      </c>
      <c r="C3487" t="s">
        <v>1827</v>
      </c>
      <c r="D3487" s="4">
        <v>43917</v>
      </c>
      <c r="E3487" s="5">
        <v>3738677</v>
      </c>
    </row>
    <row r="3488" spans="1:5" x14ac:dyDescent="0.35">
      <c r="A3488" s="3">
        <v>7689976</v>
      </c>
      <c r="B3488" s="3" t="s">
        <v>172</v>
      </c>
      <c r="C3488" t="s">
        <v>1827</v>
      </c>
      <c r="D3488" s="4">
        <v>43902</v>
      </c>
      <c r="E3488" s="5">
        <v>1863855</v>
      </c>
    </row>
    <row r="3489" spans="1:5" x14ac:dyDescent="0.35">
      <c r="A3489" s="3">
        <v>900243869</v>
      </c>
      <c r="B3489" s="3" t="s">
        <v>1432</v>
      </c>
      <c r="C3489" t="s">
        <v>1827</v>
      </c>
      <c r="D3489" s="4">
        <v>43907</v>
      </c>
      <c r="E3489" s="5">
        <v>819454281</v>
      </c>
    </row>
    <row r="3490" spans="1:5" x14ac:dyDescent="0.35">
      <c r="A3490" s="3">
        <v>900243869</v>
      </c>
      <c r="B3490" s="3" t="s">
        <v>1432</v>
      </c>
      <c r="C3490" t="s">
        <v>1827</v>
      </c>
      <c r="D3490" s="4">
        <v>43916</v>
      </c>
      <c r="E3490" s="5">
        <v>43962269</v>
      </c>
    </row>
    <row r="3491" spans="1:5" x14ac:dyDescent="0.35">
      <c r="A3491" s="3">
        <v>900243869</v>
      </c>
      <c r="B3491" s="3" t="s">
        <v>1432</v>
      </c>
      <c r="C3491" t="s">
        <v>1827</v>
      </c>
      <c r="D3491" s="4">
        <v>43895</v>
      </c>
      <c r="E3491" s="5">
        <v>1286231</v>
      </c>
    </row>
    <row r="3492" spans="1:5" x14ac:dyDescent="0.35">
      <c r="A3492" s="3">
        <v>900882604</v>
      </c>
      <c r="B3492" s="3" t="s">
        <v>1749</v>
      </c>
      <c r="C3492" t="s">
        <v>1827</v>
      </c>
      <c r="D3492" s="4">
        <v>43914</v>
      </c>
      <c r="E3492" s="5">
        <v>3127520</v>
      </c>
    </row>
    <row r="3493" spans="1:5" x14ac:dyDescent="0.35">
      <c r="A3493" s="3">
        <v>900882604</v>
      </c>
      <c r="B3493" s="3" t="s">
        <v>1749</v>
      </c>
      <c r="C3493" t="s">
        <v>1827</v>
      </c>
      <c r="D3493" s="4">
        <v>43917</v>
      </c>
      <c r="E3493" s="5">
        <v>10455161</v>
      </c>
    </row>
    <row r="3494" spans="1:5" x14ac:dyDescent="0.35">
      <c r="A3494" s="3">
        <v>800214230</v>
      </c>
      <c r="B3494" s="3" t="s">
        <v>314</v>
      </c>
      <c r="C3494" t="s">
        <v>1827</v>
      </c>
      <c r="D3494" s="4">
        <v>43896</v>
      </c>
      <c r="E3494" s="5">
        <v>5861576</v>
      </c>
    </row>
    <row r="3495" spans="1:5" x14ac:dyDescent="0.35">
      <c r="A3495" s="3">
        <v>800214230</v>
      </c>
      <c r="B3495" s="3" t="s">
        <v>314</v>
      </c>
      <c r="C3495" t="s">
        <v>1827</v>
      </c>
      <c r="D3495" s="4">
        <v>43920</v>
      </c>
      <c r="E3495" s="5">
        <v>185089576</v>
      </c>
    </row>
    <row r="3496" spans="1:5" x14ac:dyDescent="0.35">
      <c r="A3496" s="3">
        <v>800254132</v>
      </c>
      <c r="B3496" s="3" t="s">
        <v>343</v>
      </c>
      <c r="C3496" t="s">
        <v>1827</v>
      </c>
      <c r="D3496" s="4">
        <v>43893</v>
      </c>
      <c r="E3496" s="5">
        <v>31522178</v>
      </c>
    </row>
    <row r="3497" spans="1:5" x14ac:dyDescent="0.35">
      <c r="A3497" s="3">
        <v>800254132</v>
      </c>
      <c r="B3497" s="3" t="s">
        <v>343</v>
      </c>
      <c r="C3497" t="s">
        <v>1827</v>
      </c>
      <c r="D3497" s="4">
        <v>43902</v>
      </c>
      <c r="E3497" s="5">
        <v>12582565</v>
      </c>
    </row>
    <row r="3498" spans="1:5" x14ac:dyDescent="0.35">
      <c r="A3498" s="3">
        <v>800254132</v>
      </c>
      <c r="B3498" s="3" t="s">
        <v>343</v>
      </c>
      <c r="C3498" t="s">
        <v>1827</v>
      </c>
      <c r="D3498" s="4">
        <v>43914</v>
      </c>
      <c r="E3498" s="5">
        <v>1046025</v>
      </c>
    </row>
    <row r="3499" spans="1:5" x14ac:dyDescent="0.35">
      <c r="A3499" s="3">
        <v>800254132</v>
      </c>
      <c r="B3499" s="3" t="s">
        <v>343</v>
      </c>
      <c r="C3499" t="s">
        <v>1827</v>
      </c>
      <c r="D3499" s="4">
        <v>43916</v>
      </c>
      <c r="E3499" s="5">
        <v>697287</v>
      </c>
    </row>
    <row r="3500" spans="1:5" x14ac:dyDescent="0.35">
      <c r="A3500" s="3">
        <v>800254132</v>
      </c>
      <c r="B3500" s="3" t="s">
        <v>343</v>
      </c>
      <c r="C3500" t="s">
        <v>1827</v>
      </c>
      <c r="D3500" s="4">
        <v>43917</v>
      </c>
      <c r="E3500" s="5">
        <v>2868091</v>
      </c>
    </row>
    <row r="3501" spans="1:5" x14ac:dyDescent="0.35">
      <c r="A3501" s="3">
        <v>900470642</v>
      </c>
      <c r="B3501" s="3" t="s">
        <v>1585</v>
      </c>
      <c r="C3501" t="s">
        <v>1827</v>
      </c>
      <c r="D3501" s="4">
        <v>43914</v>
      </c>
      <c r="E3501" s="5">
        <v>223974</v>
      </c>
    </row>
    <row r="3502" spans="1:5" x14ac:dyDescent="0.35">
      <c r="A3502" s="3">
        <v>900878264</v>
      </c>
      <c r="B3502" s="3" t="s">
        <v>1748</v>
      </c>
      <c r="C3502" t="s">
        <v>1827</v>
      </c>
      <c r="D3502" s="4">
        <v>43902</v>
      </c>
      <c r="E3502" s="5">
        <v>2723400</v>
      </c>
    </row>
    <row r="3503" spans="1:5" x14ac:dyDescent="0.35">
      <c r="A3503" s="3">
        <v>900878264</v>
      </c>
      <c r="B3503" s="3" t="s">
        <v>1748</v>
      </c>
      <c r="C3503" t="s">
        <v>1827</v>
      </c>
      <c r="D3503" s="4">
        <v>43914</v>
      </c>
      <c r="E3503" s="5">
        <v>21947400</v>
      </c>
    </row>
    <row r="3504" spans="1:5" x14ac:dyDescent="0.35">
      <c r="A3504" s="3">
        <v>900878264</v>
      </c>
      <c r="B3504" s="3" t="s">
        <v>1748</v>
      </c>
      <c r="C3504" t="s">
        <v>1827</v>
      </c>
      <c r="D3504" s="4">
        <v>43917</v>
      </c>
      <c r="E3504" s="5">
        <v>6677654</v>
      </c>
    </row>
    <row r="3505" spans="1:5" x14ac:dyDescent="0.35">
      <c r="A3505" s="3">
        <v>900195024</v>
      </c>
      <c r="B3505" s="3" t="s">
        <v>1385</v>
      </c>
      <c r="C3505" t="s">
        <v>1827</v>
      </c>
      <c r="D3505" s="4">
        <v>43914</v>
      </c>
      <c r="E3505" s="5">
        <v>35724318</v>
      </c>
    </row>
    <row r="3506" spans="1:5" x14ac:dyDescent="0.35">
      <c r="A3506" s="3">
        <v>900195024</v>
      </c>
      <c r="B3506" s="3" t="s">
        <v>1385</v>
      </c>
      <c r="C3506" t="s">
        <v>1827</v>
      </c>
      <c r="D3506" s="4">
        <v>43916</v>
      </c>
      <c r="E3506" s="5">
        <v>43427933</v>
      </c>
    </row>
    <row r="3507" spans="1:5" x14ac:dyDescent="0.35">
      <c r="A3507" s="3">
        <v>900277955</v>
      </c>
      <c r="B3507" s="3" t="s">
        <v>1465</v>
      </c>
      <c r="C3507" t="s">
        <v>1827</v>
      </c>
      <c r="D3507" s="4">
        <v>43914</v>
      </c>
      <c r="E3507" s="5">
        <v>17410728</v>
      </c>
    </row>
    <row r="3508" spans="1:5" x14ac:dyDescent="0.35">
      <c r="A3508" s="3">
        <v>900277955</v>
      </c>
      <c r="B3508" s="3" t="s">
        <v>1465</v>
      </c>
      <c r="C3508" t="s">
        <v>1827</v>
      </c>
      <c r="D3508" s="4">
        <v>43917</v>
      </c>
      <c r="E3508" s="5">
        <v>10648822</v>
      </c>
    </row>
    <row r="3509" spans="1:5" x14ac:dyDescent="0.35">
      <c r="A3509" s="3">
        <v>900219866</v>
      </c>
      <c r="B3509" s="3" t="s">
        <v>1408</v>
      </c>
      <c r="C3509" t="s">
        <v>1827</v>
      </c>
      <c r="D3509" s="4">
        <v>43896</v>
      </c>
      <c r="E3509" s="5">
        <v>460778472</v>
      </c>
    </row>
    <row r="3510" spans="1:5" x14ac:dyDescent="0.35">
      <c r="A3510" s="3">
        <v>900219866</v>
      </c>
      <c r="B3510" s="3" t="s">
        <v>1408</v>
      </c>
      <c r="C3510" t="s">
        <v>1827</v>
      </c>
      <c r="D3510" s="4">
        <v>43920</v>
      </c>
      <c r="E3510" s="5">
        <v>2642242110</v>
      </c>
    </row>
    <row r="3511" spans="1:5" x14ac:dyDescent="0.35">
      <c r="A3511" s="3">
        <v>800152349</v>
      </c>
      <c r="B3511" s="3" t="s">
        <v>264</v>
      </c>
      <c r="C3511" t="s">
        <v>1827</v>
      </c>
      <c r="D3511" s="4">
        <v>43896</v>
      </c>
      <c r="E3511" s="5">
        <v>5168860</v>
      </c>
    </row>
    <row r="3512" spans="1:5" x14ac:dyDescent="0.35">
      <c r="A3512" s="3">
        <v>800152349</v>
      </c>
      <c r="B3512" s="3" t="s">
        <v>264</v>
      </c>
      <c r="C3512" t="s">
        <v>1827</v>
      </c>
      <c r="D3512" s="4">
        <v>43914</v>
      </c>
      <c r="E3512" s="5">
        <v>803020</v>
      </c>
    </row>
    <row r="3513" spans="1:5" x14ac:dyDescent="0.35">
      <c r="A3513" s="3">
        <v>900348416</v>
      </c>
      <c r="B3513" s="3" t="s">
        <v>1511</v>
      </c>
      <c r="C3513" t="s">
        <v>1827</v>
      </c>
      <c r="D3513" s="4">
        <v>43917</v>
      </c>
      <c r="E3513" s="5">
        <v>17800000</v>
      </c>
    </row>
    <row r="3514" spans="1:5" x14ac:dyDescent="0.35">
      <c r="A3514" s="3">
        <v>900253241</v>
      </c>
      <c r="B3514" s="3" t="s">
        <v>1441</v>
      </c>
      <c r="C3514" t="s">
        <v>1827</v>
      </c>
      <c r="D3514" s="4">
        <v>43903</v>
      </c>
      <c r="E3514" s="5">
        <v>6337579</v>
      </c>
    </row>
    <row r="3515" spans="1:5" x14ac:dyDescent="0.35">
      <c r="A3515" s="3">
        <v>900253241</v>
      </c>
      <c r="B3515" s="3" t="s">
        <v>1441</v>
      </c>
      <c r="C3515" t="s">
        <v>1827</v>
      </c>
      <c r="D3515" s="4">
        <v>43907</v>
      </c>
      <c r="E3515" s="5">
        <v>7171620</v>
      </c>
    </row>
    <row r="3516" spans="1:5" x14ac:dyDescent="0.35">
      <c r="A3516" s="3">
        <v>900253241</v>
      </c>
      <c r="B3516" s="3" t="s">
        <v>1441</v>
      </c>
      <c r="C3516" t="s">
        <v>1827</v>
      </c>
      <c r="D3516" s="4">
        <v>43914</v>
      </c>
      <c r="E3516" s="5">
        <v>5875769</v>
      </c>
    </row>
    <row r="3517" spans="1:5" x14ac:dyDescent="0.35">
      <c r="A3517" s="3">
        <v>900253241</v>
      </c>
      <c r="B3517" s="3" t="s">
        <v>1441</v>
      </c>
      <c r="C3517" t="s">
        <v>1827</v>
      </c>
      <c r="D3517" s="4">
        <v>43921</v>
      </c>
      <c r="E3517" s="5">
        <v>13429296</v>
      </c>
    </row>
    <row r="3518" spans="1:5" x14ac:dyDescent="0.35">
      <c r="A3518" s="3">
        <v>830509497</v>
      </c>
      <c r="B3518" s="3" t="s">
        <v>742</v>
      </c>
      <c r="C3518" t="s">
        <v>1827</v>
      </c>
      <c r="D3518" s="4">
        <v>43903</v>
      </c>
      <c r="E3518" s="5">
        <v>50664573</v>
      </c>
    </row>
    <row r="3519" spans="1:5" x14ac:dyDescent="0.35">
      <c r="A3519" s="3">
        <v>830509497</v>
      </c>
      <c r="B3519" s="3" t="s">
        <v>742</v>
      </c>
      <c r="C3519" t="s">
        <v>1827</v>
      </c>
      <c r="D3519" s="4">
        <v>43896</v>
      </c>
      <c r="E3519" s="5">
        <v>14955435</v>
      </c>
    </row>
    <row r="3520" spans="1:5" x14ac:dyDescent="0.35">
      <c r="A3520" s="3">
        <v>830509497</v>
      </c>
      <c r="B3520" s="3" t="s">
        <v>742</v>
      </c>
      <c r="C3520" t="s">
        <v>1827</v>
      </c>
      <c r="D3520" s="4">
        <v>43914</v>
      </c>
      <c r="E3520" s="5">
        <v>65350341</v>
      </c>
    </row>
    <row r="3521" spans="1:5" x14ac:dyDescent="0.35">
      <c r="A3521" s="3">
        <v>830509497</v>
      </c>
      <c r="B3521" s="3" t="s">
        <v>742</v>
      </c>
      <c r="C3521" t="s">
        <v>1827</v>
      </c>
      <c r="D3521" s="4">
        <v>43917</v>
      </c>
      <c r="E3521" s="5">
        <v>641876997</v>
      </c>
    </row>
    <row r="3522" spans="1:5" x14ac:dyDescent="0.35">
      <c r="A3522" s="3">
        <v>800250634</v>
      </c>
      <c r="B3522" s="3" t="s">
        <v>342</v>
      </c>
      <c r="C3522" t="s">
        <v>1827</v>
      </c>
      <c r="D3522" s="4">
        <v>43909</v>
      </c>
      <c r="E3522" s="5">
        <v>54047</v>
      </c>
    </row>
    <row r="3523" spans="1:5" x14ac:dyDescent="0.35">
      <c r="A3523" s="3">
        <v>800250634</v>
      </c>
      <c r="B3523" s="3" t="s">
        <v>342</v>
      </c>
      <c r="C3523" t="s">
        <v>1827</v>
      </c>
      <c r="D3523" s="4">
        <v>43914</v>
      </c>
      <c r="E3523" s="5">
        <v>13818800</v>
      </c>
    </row>
    <row r="3524" spans="1:5" x14ac:dyDescent="0.35">
      <c r="A3524" s="3">
        <v>800250634</v>
      </c>
      <c r="B3524" s="3" t="s">
        <v>342</v>
      </c>
      <c r="C3524" t="s">
        <v>1827</v>
      </c>
      <c r="D3524" s="4">
        <v>43921</v>
      </c>
      <c r="E3524" s="5">
        <v>4821600</v>
      </c>
    </row>
    <row r="3525" spans="1:5" x14ac:dyDescent="0.35">
      <c r="A3525" s="3">
        <v>809011517</v>
      </c>
      <c r="B3525" s="3" t="s">
        <v>479</v>
      </c>
      <c r="C3525" t="s">
        <v>1827</v>
      </c>
      <c r="D3525" s="4">
        <v>43895</v>
      </c>
      <c r="E3525" s="5">
        <v>1403610</v>
      </c>
    </row>
    <row r="3526" spans="1:5" x14ac:dyDescent="0.35">
      <c r="A3526" s="3">
        <v>809011517</v>
      </c>
      <c r="B3526" s="3" t="s">
        <v>479</v>
      </c>
      <c r="C3526" t="s">
        <v>1827</v>
      </c>
      <c r="D3526" s="4">
        <v>43914</v>
      </c>
      <c r="E3526" s="5">
        <v>99760581</v>
      </c>
    </row>
    <row r="3527" spans="1:5" x14ac:dyDescent="0.35">
      <c r="A3527" s="3">
        <v>809011517</v>
      </c>
      <c r="B3527" s="3" t="s">
        <v>479</v>
      </c>
      <c r="C3527" t="s">
        <v>1827</v>
      </c>
      <c r="D3527" s="4">
        <v>43916</v>
      </c>
      <c r="E3527" s="5">
        <v>95945184</v>
      </c>
    </row>
    <row r="3528" spans="1:5" x14ac:dyDescent="0.35">
      <c r="A3528" s="3">
        <v>900373821</v>
      </c>
      <c r="B3528" s="3" t="s">
        <v>1532</v>
      </c>
      <c r="C3528" t="s">
        <v>1827</v>
      </c>
      <c r="D3528" s="4">
        <v>43916</v>
      </c>
      <c r="E3528" s="5">
        <v>51050060</v>
      </c>
    </row>
    <row r="3529" spans="1:5" x14ac:dyDescent="0.35">
      <c r="A3529" s="3">
        <v>820002306</v>
      </c>
      <c r="B3529" s="3" t="s">
        <v>611</v>
      </c>
      <c r="C3529" t="s">
        <v>1827</v>
      </c>
      <c r="D3529" s="4">
        <v>43916</v>
      </c>
      <c r="E3529" s="5">
        <v>152799</v>
      </c>
    </row>
    <row r="3530" spans="1:5" x14ac:dyDescent="0.35">
      <c r="A3530" s="3">
        <v>822000946</v>
      </c>
      <c r="B3530" s="3" t="s">
        <v>628</v>
      </c>
      <c r="C3530" t="s">
        <v>1827</v>
      </c>
      <c r="D3530" s="4">
        <v>43914</v>
      </c>
      <c r="E3530" s="5">
        <v>12340545</v>
      </c>
    </row>
    <row r="3531" spans="1:5" x14ac:dyDescent="0.35">
      <c r="A3531" s="3">
        <v>822000946</v>
      </c>
      <c r="B3531" s="3" t="s">
        <v>628</v>
      </c>
      <c r="C3531" t="s">
        <v>1827</v>
      </c>
      <c r="D3531" s="4">
        <v>43917</v>
      </c>
      <c r="E3531" s="5">
        <v>22794964</v>
      </c>
    </row>
    <row r="3532" spans="1:5" x14ac:dyDescent="0.35">
      <c r="A3532" s="3">
        <v>830135697</v>
      </c>
      <c r="B3532" s="3" t="s">
        <v>734</v>
      </c>
      <c r="C3532" t="s">
        <v>1827</v>
      </c>
      <c r="D3532" s="4">
        <v>43895</v>
      </c>
      <c r="E3532" s="5">
        <v>31413301</v>
      </c>
    </row>
    <row r="3533" spans="1:5" x14ac:dyDescent="0.35">
      <c r="A3533" s="3">
        <v>830135697</v>
      </c>
      <c r="B3533" s="3" t="s">
        <v>734</v>
      </c>
      <c r="C3533" t="s">
        <v>1827</v>
      </c>
      <c r="D3533" s="4">
        <v>43902</v>
      </c>
      <c r="E3533" s="5">
        <v>13408870</v>
      </c>
    </row>
    <row r="3534" spans="1:5" x14ac:dyDescent="0.35">
      <c r="A3534" s="3">
        <v>830135697</v>
      </c>
      <c r="B3534" s="3" t="s">
        <v>734</v>
      </c>
      <c r="C3534" t="s">
        <v>1827</v>
      </c>
      <c r="D3534" s="4">
        <v>43914</v>
      </c>
      <c r="E3534" s="5">
        <v>308953442</v>
      </c>
    </row>
    <row r="3535" spans="1:5" x14ac:dyDescent="0.35">
      <c r="A3535" s="3">
        <v>824004330</v>
      </c>
      <c r="B3535" s="3" t="s">
        <v>663</v>
      </c>
      <c r="C3535" t="s">
        <v>1827</v>
      </c>
      <c r="D3535" s="4">
        <v>43914</v>
      </c>
      <c r="E3535" s="5">
        <v>34727194</v>
      </c>
    </row>
    <row r="3536" spans="1:5" x14ac:dyDescent="0.35">
      <c r="A3536" s="3">
        <v>824004330</v>
      </c>
      <c r="B3536" s="3" t="s">
        <v>663</v>
      </c>
      <c r="C3536" t="s">
        <v>1827</v>
      </c>
      <c r="D3536" s="4">
        <v>43917</v>
      </c>
      <c r="E3536" s="5">
        <v>3732241</v>
      </c>
    </row>
    <row r="3537" spans="1:5" x14ac:dyDescent="0.35">
      <c r="A3537" s="3">
        <v>900770108</v>
      </c>
      <c r="B3537" s="3" t="s">
        <v>1716</v>
      </c>
      <c r="C3537" t="s">
        <v>1827</v>
      </c>
      <c r="D3537" s="4">
        <v>43907</v>
      </c>
      <c r="E3537" s="5">
        <v>100064906</v>
      </c>
    </row>
    <row r="3538" spans="1:5" x14ac:dyDescent="0.35">
      <c r="A3538" s="3">
        <v>900057926</v>
      </c>
      <c r="B3538" s="3" t="s">
        <v>1256</v>
      </c>
      <c r="C3538" t="s">
        <v>1827</v>
      </c>
      <c r="D3538" s="4">
        <v>43907</v>
      </c>
      <c r="E3538" s="5">
        <v>58467195</v>
      </c>
    </row>
    <row r="3539" spans="1:5" x14ac:dyDescent="0.35">
      <c r="A3539" s="3">
        <v>900057926</v>
      </c>
      <c r="B3539" s="3" t="s">
        <v>1256</v>
      </c>
      <c r="C3539" t="s">
        <v>1827</v>
      </c>
      <c r="D3539" s="11">
        <v>43914</v>
      </c>
      <c r="E3539" s="9">
        <v>1439970</v>
      </c>
    </row>
    <row r="3540" spans="1:5" x14ac:dyDescent="0.35">
      <c r="A3540" s="3">
        <v>900057926</v>
      </c>
      <c r="B3540" s="3" t="s">
        <v>1256</v>
      </c>
      <c r="C3540" t="s">
        <v>1827</v>
      </c>
      <c r="D3540" s="4">
        <v>43917</v>
      </c>
      <c r="E3540" s="5">
        <v>5830247</v>
      </c>
    </row>
    <row r="3541" spans="1:5" x14ac:dyDescent="0.35">
      <c r="A3541" s="3">
        <v>900057926</v>
      </c>
      <c r="B3541" s="3" t="s">
        <v>1256</v>
      </c>
      <c r="C3541" t="s">
        <v>1827</v>
      </c>
      <c r="D3541" s="4">
        <v>43921</v>
      </c>
      <c r="E3541" s="9">
        <v>7130756</v>
      </c>
    </row>
    <row r="3542" spans="1:5" x14ac:dyDescent="0.35">
      <c r="A3542" s="3">
        <v>900057926</v>
      </c>
      <c r="B3542" s="3" t="s">
        <v>1256</v>
      </c>
      <c r="C3542" t="s">
        <v>1827</v>
      </c>
      <c r="D3542" s="4">
        <v>43907</v>
      </c>
      <c r="E3542" s="5">
        <v>1476696</v>
      </c>
    </row>
    <row r="3543" spans="1:5" x14ac:dyDescent="0.35">
      <c r="A3543" s="3">
        <v>900529056</v>
      </c>
      <c r="B3543" s="3" t="s">
        <v>1616</v>
      </c>
      <c r="C3543" t="s">
        <v>1827</v>
      </c>
      <c r="D3543" s="4">
        <v>43914</v>
      </c>
      <c r="E3543" s="5">
        <v>743307</v>
      </c>
    </row>
    <row r="3544" spans="1:5" x14ac:dyDescent="0.35">
      <c r="A3544" s="3">
        <v>900529056</v>
      </c>
      <c r="B3544" s="3" t="s">
        <v>1616</v>
      </c>
      <c r="C3544" t="s">
        <v>1827</v>
      </c>
      <c r="D3544" s="4">
        <v>43917</v>
      </c>
      <c r="E3544" s="5">
        <v>8782479</v>
      </c>
    </row>
    <row r="3545" spans="1:5" x14ac:dyDescent="0.35">
      <c r="A3545" s="3">
        <v>900058443</v>
      </c>
      <c r="B3545" s="3" t="s">
        <v>1258</v>
      </c>
      <c r="C3545" t="s">
        <v>1827</v>
      </c>
      <c r="D3545" s="4">
        <v>43907</v>
      </c>
      <c r="E3545" s="5">
        <v>221307456</v>
      </c>
    </row>
    <row r="3546" spans="1:5" x14ac:dyDescent="0.35">
      <c r="A3546" s="3">
        <v>900058443</v>
      </c>
      <c r="B3546" s="3" t="s">
        <v>1258</v>
      </c>
      <c r="C3546" t="s">
        <v>1827</v>
      </c>
      <c r="D3546" s="4">
        <v>43914</v>
      </c>
      <c r="E3546" s="5">
        <v>93249</v>
      </c>
    </row>
    <row r="3547" spans="1:5" x14ac:dyDescent="0.35">
      <c r="A3547" s="3">
        <v>900058443</v>
      </c>
      <c r="B3547" s="3" t="s">
        <v>1258</v>
      </c>
      <c r="C3547" t="s">
        <v>1827</v>
      </c>
      <c r="D3547" s="4">
        <v>43917</v>
      </c>
      <c r="E3547" s="5">
        <v>13192395</v>
      </c>
    </row>
    <row r="3548" spans="1:5" x14ac:dyDescent="0.35">
      <c r="A3548" s="3">
        <v>901069028</v>
      </c>
      <c r="B3548" s="3" t="s">
        <v>1780</v>
      </c>
      <c r="C3548" t="s">
        <v>1827</v>
      </c>
      <c r="D3548" s="4">
        <v>43914</v>
      </c>
      <c r="E3548" s="5">
        <v>12536333</v>
      </c>
    </row>
    <row r="3549" spans="1:5" x14ac:dyDescent="0.35">
      <c r="A3549" s="3">
        <v>901069028</v>
      </c>
      <c r="B3549" s="3" t="s">
        <v>1780</v>
      </c>
      <c r="C3549" t="s">
        <v>1827</v>
      </c>
      <c r="D3549" s="4">
        <v>43914</v>
      </c>
      <c r="E3549" s="5">
        <v>599124</v>
      </c>
    </row>
    <row r="3550" spans="1:5" x14ac:dyDescent="0.35">
      <c r="A3550" s="3">
        <v>901069028</v>
      </c>
      <c r="B3550" s="3" t="s">
        <v>1780</v>
      </c>
      <c r="C3550" t="s">
        <v>1827</v>
      </c>
      <c r="D3550" s="4">
        <v>43917</v>
      </c>
      <c r="E3550" s="5">
        <v>9547376</v>
      </c>
    </row>
    <row r="3551" spans="1:5" x14ac:dyDescent="0.35">
      <c r="A3551" s="3">
        <v>800223618</v>
      </c>
      <c r="B3551" s="3" t="s">
        <v>319</v>
      </c>
      <c r="C3551" t="s">
        <v>1827</v>
      </c>
      <c r="D3551" s="4">
        <v>43914</v>
      </c>
      <c r="E3551" s="5">
        <v>26222249</v>
      </c>
    </row>
    <row r="3552" spans="1:5" x14ac:dyDescent="0.35">
      <c r="A3552" s="3">
        <v>800223618</v>
      </c>
      <c r="B3552" s="3" t="s">
        <v>319</v>
      </c>
      <c r="C3552" t="s">
        <v>1827</v>
      </c>
      <c r="D3552" s="4">
        <v>43916</v>
      </c>
      <c r="E3552" s="5">
        <v>28835799</v>
      </c>
    </row>
    <row r="3553" spans="1:5" x14ac:dyDescent="0.35">
      <c r="A3553" s="3">
        <v>900089251</v>
      </c>
      <c r="B3553" s="3" t="s">
        <v>1283</v>
      </c>
      <c r="C3553" t="s">
        <v>1827</v>
      </c>
      <c r="D3553" s="4">
        <v>43914</v>
      </c>
      <c r="E3553" s="5">
        <v>623000</v>
      </c>
    </row>
    <row r="3554" spans="1:5" x14ac:dyDescent="0.35">
      <c r="A3554" s="3">
        <v>900031644</v>
      </c>
      <c r="B3554" s="3" t="s">
        <v>1233</v>
      </c>
      <c r="C3554" t="s">
        <v>1827</v>
      </c>
      <c r="D3554" s="4">
        <v>43914</v>
      </c>
      <c r="E3554" s="5">
        <v>1264566</v>
      </c>
    </row>
    <row r="3555" spans="1:5" x14ac:dyDescent="0.35">
      <c r="A3555" s="3">
        <v>900031644</v>
      </c>
      <c r="B3555" s="3" t="s">
        <v>1233</v>
      </c>
      <c r="C3555" t="s">
        <v>1827</v>
      </c>
      <c r="D3555" s="4">
        <v>43916</v>
      </c>
      <c r="E3555" s="5">
        <v>380075</v>
      </c>
    </row>
    <row r="3556" spans="1:5" x14ac:dyDescent="0.35">
      <c r="A3556" s="3">
        <v>900181419</v>
      </c>
      <c r="B3556" s="3" t="s">
        <v>1368</v>
      </c>
      <c r="C3556" t="s">
        <v>1827</v>
      </c>
      <c r="D3556" s="4">
        <v>43893</v>
      </c>
      <c r="E3556" s="5">
        <v>100022236</v>
      </c>
    </row>
    <row r="3557" spans="1:5" x14ac:dyDescent="0.35">
      <c r="A3557" s="3">
        <v>900181419</v>
      </c>
      <c r="B3557" s="3" t="s">
        <v>1368</v>
      </c>
      <c r="C3557" t="s">
        <v>1827</v>
      </c>
      <c r="D3557" s="4">
        <v>43914</v>
      </c>
      <c r="E3557" s="5">
        <v>76900</v>
      </c>
    </row>
    <row r="3558" spans="1:5" x14ac:dyDescent="0.35">
      <c r="A3558" s="3">
        <v>900263110</v>
      </c>
      <c r="B3558" s="3" t="s">
        <v>1451</v>
      </c>
      <c r="C3558" t="s">
        <v>1827</v>
      </c>
      <c r="D3558" s="4">
        <v>43914</v>
      </c>
      <c r="E3558" s="5">
        <v>2581520</v>
      </c>
    </row>
    <row r="3559" spans="1:5" x14ac:dyDescent="0.35">
      <c r="A3559" s="3">
        <v>900263110</v>
      </c>
      <c r="B3559" s="3" t="s">
        <v>1451</v>
      </c>
      <c r="C3559" t="s">
        <v>1827</v>
      </c>
      <c r="D3559" s="4">
        <v>43916</v>
      </c>
      <c r="E3559" s="5">
        <v>52778500</v>
      </c>
    </row>
    <row r="3560" spans="1:5" x14ac:dyDescent="0.35">
      <c r="A3560" s="3">
        <v>15243583</v>
      </c>
      <c r="B3560" s="3" t="s">
        <v>102</v>
      </c>
      <c r="C3560" t="s">
        <v>1827</v>
      </c>
      <c r="D3560" s="4">
        <v>43917</v>
      </c>
      <c r="E3560" s="5">
        <v>19763434</v>
      </c>
    </row>
    <row r="3561" spans="1:5" x14ac:dyDescent="0.35">
      <c r="A3561" s="3">
        <v>822000761</v>
      </c>
      <c r="B3561" s="3" t="s">
        <v>627</v>
      </c>
      <c r="C3561" t="s">
        <v>1827</v>
      </c>
      <c r="D3561" s="4">
        <v>43914</v>
      </c>
      <c r="E3561" s="5">
        <v>1652095</v>
      </c>
    </row>
    <row r="3562" spans="1:5" x14ac:dyDescent="0.35">
      <c r="A3562" s="3">
        <v>860005114</v>
      </c>
      <c r="B3562" s="3" t="s">
        <v>789</v>
      </c>
      <c r="C3562" t="s">
        <v>1827</v>
      </c>
      <c r="D3562" s="4">
        <v>43914</v>
      </c>
      <c r="E3562" s="5">
        <v>104301479</v>
      </c>
    </row>
    <row r="3563" spans="1:5" x14ac:dyDescent="0.35">
      <c r="A3563" s="3">
        <v>860005114</v>
      </c>
      <c r="B3563" s="3" t="s">
        <v>789</v>
      </c>
      <c r="C3563" t="s">
        <v>1827</v>
      </c>
      <c r="D3563" s="4">
        <v>43917</v>
      </c>
      <c r="E3563" s="5">
        <v>963184038</v>
      </c>
    </row>
    <row r="3564" spans="1:5" x14ac:dyDescent="0.35">
      <c r="A3564" s="3">
        <v>13510300</v>
      </c>
      <c r="B3564" s="3" t="s">
        <v>15</v>
      </c>
      <c r="C3564" t="s">
        <v>1827</v>
      </c>
      <c r="D3564" s="4">
        <v>43895</v>
      </c>
      <c r="E3564" s="5">
        <v>70800</v>
      </c>
    </row>
    <row r="3565" spans="1:5" x14ac:dyDescent="0.35">
      <c r="A3565" s="3">
        <v>901139193</v>
      </c>
      <c r="B3565" s="3" t="s">
        <v>1788</v>
      </c>
      <c r="C3565" t="s">
        <v>1827</v>
      </c>
      <c r="D3565" s="4">
        <v>43902</v>
      </c>
      <c r="E3565" s="5">
        <v>208363</v>
      </c>
    </row>
    <row r="3566" spans="1:5" x14ac:dyDescent="0.35">
      <c r="A3566" s="3">
        <v>901139193</v>
      </c>
      <c r="B3566" s="3" t="s">
        <v>1788</v>
      </c>
      <c r="C3566" t="s">
        <v>1827</v>
      </c>
      <c r="D3566" s="4">
        <v>43914</v>
      </c>
      <c r="E3566" s="5">
        <v>1407189</v>
      </c>
    </row>
    <row r="3567" spans="1:5" x14ac:dyDescent="0.35">
      <c r="A3567" s="3">
        <v>901139193</v>
      </c>
      <c r="B3567" s="3" t="s">
        <v>1788</v>
      </c>
      <c r="C3567" t="s">
        <v>1827</v>
      </c>
      <c r="D3567" s="4">
        <v>43916</v>
      </c>
      <c r="E3567" s="5">
        <v>598362</v>
      </c>
    </row>
    <row r="3568" spans="1:5" x14ac:dyDescent="0.35">
      <c r="A3568" s="3">
        <v>27398434</v>
      </c>
      <c r="B3568" s="3" t="s">
        <v>117</v>
      </c>
      <c r="C3568" t="s">
        <v>1827</v>
      </c>
      <c r="D3568" s="4">
        <v>43895</v>
      </c>
      <c r="E3568" s="5">
        <v>126894</v>
      </c>
    </row>
    <row r="3569" spans="1:5" x14ac:dyDescent="0.35">
      <c r="A3569" s="3">
        <v>27398434</v>
      </c>
      <c r="B3569" s="3" t="s">
        <v>117</v>
      </c>
      <c r="C3569" t="s">
        <v>1827</v>
      </c>
      <c r="D3569" s="4">
        <v>43900</v>
      </c>
      <c r="E3569" s="5">
        <v>4038803</v>
      </c>
    </row>
    <row r="3570" spans="1:5" x14ac:dyDescent="0.35">
      <c r="A3570" s="3">
        <v>27398434</v>
      </c>
      <c r="B3570" s="3" t="s">
        <v>117</v>
      </c>
      <c r="C3570" t="s">
        <v>1827</v>
      </c>
      <c r="D3570" s="4">
        <v>43902</v>
      </c>
      <c r="E3570" s="5">
        <v>15986</v>
      </c>
    </row>
    <row r="3571" spans="1:5" x14ac:dyDescent="0.35">
      <c r="A3571" s="3">
        <v>27398434</v>
      </c>
      <c r="B3571" s="3" t="s">
        <v>117</v>
      </c>
      <c r="C3571" t="s">
        <v>1827</v>
      </c>
      <c r="D3571" s="4">
        <v>43921</v>
      </c>
      <c r="E3571" s="5">
        <v>21979</v>
      </c>
    </row>
    <row r="3572" spans="1:5" x14ac:dyDescent="0.35">
      <c r="A3572" s="3">
        <v>57438540</v>
      </c>
      <c r="B3572" s="3" t="s">
        <v>54</v>
      </c>
      <c r="C3572" t="s">
        <v>1827</v>
      </c>
      <c r="D3572" s="4">
        <v>43895</v>
      </c>
      <c r="E3572" s="5">
        <v>2222700</v>
      </c>
    </row>
    <row r="3573" spans="1:5" x14ac:dyDescent="0.35">
      <c r="A3573" s="3">
        <v>57438540</v>
      </c>
      <c r="B3573" s="3" t="s">
        <v>54</v>
      </c>
      <c r="C3573" t="s">
        <v>1827</v>
      </c>
      <c r="D3573" s="4">
        <v>43900</v>
      </c>
      <c r="E3573" s="5">
        <v>20999700</v>
      </c>
    </row>
    <row r="3574" spans="1:5" x14ac:dyDescent="0.35">
      <c r="A3574" s="3">
        <v>800251440</v>
      </c>
      <c r="B3574" s="3" t="s">
        <v>1862</v>
      </c>
      <c r="C3574" t="s">
        <v>1827</v>
      </c>
      <c r="D3574" s="4">
        <v>43921</v>
      </c>
      <c r="E3574" s="5">
        <v>258386723</v>
      </c>
    </row>
    <row r="3575" spans="1:5" x14ac:dyDescent="0.35">
      <c r="A3575" s="3">
        <v>900584583</v>
      </c>
      <c r="B3575" s="3" t="s">
        <v>1642</v>
      </c>
      <c r="C3575" t="s">
        <v>1827</v>
      </c>
      <c r="D3575" s="4">
        <v>43914</v>
      </c>
      <c r="E3575" s="5">
        <v>28128900</v>
      </c>
    </row>
    <row r="3576" spans="1:5" x14ac:dyDescent="0.35">
      <c r="A3576" s="3">
        <v>900584583</v>
      </c>
      <c r="B3576" s="3" t="s">
        <v>1642</v>
      </c>
      <c r="C3576" t="s">
        <v>1827</v>
      </c>
      <c r="D3576" s="4">
        <v>43916</v>
      </c>
      <c r="E3576" s="5">
        <v>54359911</v>
      </c>
    </row>
    <row r="3577" spans="1:5" x14ac:dyDescent="0.35">
      <c r="A3577" s="3">
        <v>900166069</v>
      </c>
      <c r="B3577" s="3" t="s">
        <v>1356</v>
      </c>
      <c r="C3577" t="s">
        <v>1827</v>
      </c>
      <c r="D3577" s="4">
        <v>43916</v>
      </c>
      <c r="E3577" s="5">
        <v>45487055</v>
      </c>
    </row>
    <row r="3578" spans="1:5" x14ac:dyDescent="0.35">
      <c r="A3578" s="3">
        <v>900363849</v>
      </c>
      <c r="B3578" s="3" t="s">
        <v>1525</v>
      </c>
      <c r="C3578" t="s">
        <v>1827</v>
      </c>
      <c r="D3578" s="4">
        <v>43921</v>
      </c>
      <c r="E3578" s="5">
        <v>29944939</v>
      </c>
    </row>
    <row r="3579" spans="1:5" x14ac:dyDescent="0.35">
      <c r="A3579" s="3">
        <v>900308472</v>
      </c>
      <c r="B3579" s="3" t="s">
        <v>1488</v>
      </c>
      <c r="C3579" t="s">
        <v>1827</v>
      </c>
      <c r="D3579" s="4">
        <v>43914</v>
      </c>
      <c r="E3579" s="5">
        <v>3411410</v>
      </c>
    </row>
    <row r="3580" spans="1:5" x14ac:dyDescent="0.35">
      <c r="A3580" s="3">
        <v>900308472</v>
      </c>
      <c r="B3580" s="3" t="s">
        <v>1488</v>
      </c>
      <c r="C3580" t="s">
        <v>1827</v>
      </c>
      <c r="D3580" s="4">
        <v>43916</v>
      </c>
      <c r="E3580" s="5">
        <v>80292760</v>
      </c>
    </row>
    <row r="3581" spans="1:5" x14ac:dyDescent="0.35">
      <c r="A3581" s="3">
        <v>35520395</v>
      </c>
      <c r="B3581" s="3" t="s">
        <v>126</v>
      </c>
      <c r="C3581" t="s">
        <v>1827</v>
      </c>
      <c r="D3581" s="4">
        <v>43902</v>
      </c>
      <c r="E3581" s="5">
        <v>284098</v>
      </c>
    </row>
    <row r="3582" spans="1:5" x14ac:dyDescent="0.35">
      <c r="A3582" s="3">
        <v>31839645</v>
      </c>
      <c r="B3582" s="3" t="s">
        <v>122</v>
      </c>
      <c r="C3582" t="s">
        <v>1827</v>
      </c>
      <c r="D3582" s="4">
        <v>43893</v>
      </c>
      <c r="E3582" s="5">
        <v>4216848</v>
      </c>
    </row>
    <row r="3583" spans="1:5" x14ac:dyDescent="0.35">
      <c r="A3583" s="3">
        <v>31839645</v>
      </c>
      <c r="B3583" s="3" t="s">
        <v>122</v>
      </c>
      <c r="C3583" t="s">
        <v>1827</v>
      </c>
      <c r="D3583" s="4">
        <v>43900</v>
      </c>
      <c r="E3583" s="5">
        <v>4988886</v>
      </c>
    </row>
    <row r="3584" spans="1:5" x14ac:dyDescent="0.35">
      <c r="A3584" s="3">
        <v>900702981</v>
      </c>
      <c r="B3584" s="3" t="s">
        <v>1696</v>
      </c>
      <c r="C3584" t="s">
        <v>1827</v>
      </c>
      <c r="D3584" s="4">
        <v>43895</v>
      </c>
      <c r="E3584" s="5">
        <v>53787</v>
      </c>
    </row>
    <row r="3585" spans="1:5" x14ac:dyDescent="0.35">
      <c r="A3585" s="3">
        <v>900702981</v>
      </c>
      <c r="B3585" s="3" t="s">
        <v>1696</v>
      </c>
      <c r="C3585" t="s">
        <v>1827</v>
      </c>
      <c r="D3585" s="4">
        <v>43914</v>
      </c>
      <c r="E3585" s="5">
        <v>1287895</v>
      </c>
    </row>
    <row r="3586" spans="1:5" x14ac:dyDescent="0.35">
      <c r="A3586" s="3">
        <v>900123612</v>
      </c>
      <c r="B3586" s="3" t="s">
        <v>1305</v>
      </c>
      <c r="C3586" t="s">
        <v>1827</v>
      </c>
      <c r="D3586" s="4">
        <v>43917</v>
      </c>
      <c r="E3586" s="5">
        <v>11494000</v>
      </c>
    </row>
    <row r="3587" spans="1:5" x14ac:dyDescent="0.35">
      <c r="A3587" s="3">
        <v>901153838</v>
      </c>
      <c r="B3587" s="3" t="s">
        <v>1790</v>
      </c>
      <c r="C3587" t="s">
        <v>1827</v>
      </c>
      <c r="D3587" s="4">
        <v>43917</v>
      </c>
      <c r="E3587" s="5">
        <v>5875152</v>
      </c>
    </row>
    <row r="3588" spans="1:5" x14ac:dyDescent="0.35">
      <c r="A3588" s="3">
        <v>900680974</v>
      </c>
      <c r="B3588" s="3" t="s">
        <v>1686</v>
      </c>
      <c r="C3588" t="s">
        <v>1827</v>
      </c>
      <c r="D3588" s="4">
        <v>43914</v>
      </c>
      <c r="E3588" s="5">
        <v>1638360</v>
      </c>
    </row>
    <row r="3589" spans="1:5" x14ac:dyDescent="0.35">
      <c r="A3589" s="3">
        <v>900680974</v>
      </c>
      <c r="B3589" s="3" t="s">
        <v>1686</v>
      </c>
      <c r="C3589" t="s">
        <v>1827</v>
      </c>
      <c r="D3589" s="4">
        <v>43916</v>
      </c>
      <c r="E3589" s="5">
        <v>117805</v>
      </c>
    </row>
    <row r="3590" spans="1:5" x14ac:dyDescent="0.35">
      <c r="A3590" s="3">
        <v>900680974</v>
      </c>
      <c r="B3590" s="3" t="s">
        <v>1686</v>
      </c>
      <c r="C3590" t="s">
        <v>1827</v>
      </c>
      <c r="D3590" s="4">
        <v>43917</v>
      </c>
      <c r="E3590" s="5">
        <v>9250730</v>
      </c>
    </row>
    <row r="3591" spans="1:5" x14ac:dyDescent="0.35">
      <c r="A3591" s="3">
        <v>900610121</v>
      </c>
      <c r="B3591" s="3" t="s">
        <v>1659</v>
      </c>
      <c r="C3591" t="s">
        <v>1827</v>
      </c>
      <c r="D3591" s="4">
        <v>43896</v>
      </c>
      <c r="E3591" s="5">
        <v>35789743</v>
      </c>
    </row>
    <row r="3592" spans="1:5" x14ac:dyDescent="0.35">
      <c r="A3592" s="3">
        <v>900610121</v>
      </c>
      <c r="B3592" s="3" t="s">
        <v>1659</v>
      </c>
      <c r="C3592" t="s">
        <v>1827</v>
      </c>
      <c r="D3592" s="4">
        <v>43914</v>
      </c>
      <c r="E3592" s="5">
        <v>17502000</v>
      </c>
    </row>
    <row r="3593" spans="1:5" x14ac:dyDescent="0.35">
      <c r="A3593" s="3">
        <v>900610121</v>
      </c>
      <c r="B3593" s="3" t="s">
        <v>1659</v>
      </c>
      <c r="C3593" t="s">
        <v>1827</v>
      </c>
      <c r="D3593" s="4">
        <v>43917</v>
      </c>
      <c r="E3593" s="5">
        <v>132332526</v>
      </c>
    </row>
    <row r="3594" spans="1:5" x14ac:dyDescent="0.35">
      <c r="A3594" s="3">
        <v>900646332</v>
      </c>
      <c r="B3594" s="3" t="s">
        <v>1675</v>
      </c>
      <c r="C3594" t="s">
        <v>1827</v>
      </c>
      <c r="D3594" s="4">
        <v>43914</v>
      </c>
      <c r="E3594" s="5">
        <v>1851200</v>
      </c>
    </row>
    <row r="3595" spans="1:5" x14ac:dyDescent="0.35">
      <c r="A3595" s="3">
        <v>900646332</v>
      </c>
      <c r="B3595" s="3" t="s">
        <v>1675</v>
      </c>
      <c r="C3595" t="s">
        <v>1827</v>
      </c>
      <c r="D3595" s="4">
        <v>43916</v>
      </c>
      <c r="E3595" s="5">
        <v>4254537</v>
      </c>
    </row>
    <row r="3596" spans="1:5" x14ac:dyDescent="0.35">
      <c r="A3596" s="3">
        <v>900646332</v>
      </c>
      <c r="B3596" s="3" t="s">
        <v>1675</v>
      </c>
      <c r="C3596" t="s">
        <v>1827</v>
      </c>
      <c r="D3596" s="4">
        <v>43917</v>
      </c>
      <c r="E3596" s="5">
        <v>6779763</v>
      </c>
    </row>
    <row r="3597" spans="1:5" x14ac:dyDescent="0.35">
      <c r="A3597" s="3">
        <v>900440117</v>
      </c>
      <c r="B3597" s="3" t="s">
        <v>1570</v>
      </c>
      <c r="C3597" t="s">
        <v>1827</v>
      </c>
      <c r="D3597" s="4">
        <v>43914</v>
      </c>
      <c r="E3597" s="5">
        <v>11366982</v>
      </c>
    </row>
    <row r="3598" spans="1:5" x14ac:dyDescent="0.35">
      <c r="A3598" s="3">
        <v>900440117</v>
      </c>
      <c r="B3598" s="3" t="s">
        <v>1570</v>
      </c>
      <c r="C3598" t="s">
        <v>1827</v>
      </c>
      <c r="D3598" s="4">
        <v>43916</v>
      </c>
      <c r="E3598" s="5">
        <v>39662949</v>
      </c>
    </row>
    <row r="3599" spans="1:5" x14ac:dyDescent="0.35">
      <c r="A3599" s="3">
        <v>900893306</v>
      </c>
      <c r="B3599" s="3" t="s">
        <v>1752</v>
      </c>
      <c r="C3599" t="s">
        <v>1827</v>
      </c>
      <c r="D3599" s="4">
        <v>43907</v>
      </c>
      <c r="E3599" s="5">
        <v>6839426</v>
      </c>
    </row>
    <row r="3600" spans="1:5" x14ac:dyDescent="0.35">
      <c r="A3600" s="3">
        <v>900893306</v>
      </c>
      <c r="B3600" s="3" t="s">
        <v>1752</v>
      </c>
      <c r="C3600" t="s">
        <v>1827</v>
      </c>
      <c r="D3600" s="4">
        <v>43914</v>
      </c>
      <c r="E3600" s="5">
        <v>212300</v>
      </c>
    </row>
    <row r="3601" spans="1:5" x14ac:dyDescent="0.35">
      <c r="A3601" s="3">
        <v>900893306</v>
      </c>
      <c r="B3601" s="3" t="s">
        <v>1752</v>
      </c>
      <c r="C3601" t="s">
        <v>1827</v>
      </c>
      <c r="D3601" s="4">
        <v>43917</v>
      </c>
      <c r="E3601" s="5">
        <v>5834200</v>
      </c>
    </row>
    <row r="3602" spans="1:5" x14ac:dyDescent="0.35">
      <c r="A3602" s="3">
        <v>802022433</v>
      </c>
      <c r="B3602" s="3" t="s">
        <v>381</v>
      </c>
      <c r="C3602" t="s">
        <v>1827</v>
      </c>
      <c r="D3602" s="4">
        <v>43916</v>
      </c>
      <c r="E3602" s="5">
        <v>1651</v>
      </c>
    </row>
    <row r="3603" spans="1:5" x14ac:dyDescent="0.35">
      <c r="A3603" s="3">
        <v>900800966</v>
      </c>
      <c r="B3603" s="3" t="s">
        <v>1725</v>
      </c>
      <c r="C3603" t="s">
        <v>1827</v>
      </c>
      <c r="D3603" s="4">
        <v>43916</v>
      </c>
      <c r="E3603" s="5">
        <v>50822494</v>
      </c>
    </row>
    <row r="3604" spans="1:5" x14ac:dyDescent="0.35">
      <c r="A3604" s="3">
        <v>806013568</v>
      </c>
      <c r="B3604" s="3" t="s">
        <v>439</v>
      </c>
      <c r="C3604" t="s">
        <v>1827</v>
      </c>
      <c r="D3604" s="4">
        <v>43914</v>
      </c>
      <c r="E3604" s="5">
        <v>1972166</v>
      </c>
    </row>
    <row r="3605" spans="1:5" x14ac:dyDescent="0.35">
      <c r="A3605" s="3">
        <v>806013568</v>
      </c>
      <c r="B3605" s="3" t="s">
        <v>439</v>
      </c>
      <c r="C3605" t="s">
        <v>1827</v>
      </c>
      <c r="D3605" s="4">
        <v>43916</v>
      </c>
      <c r="E3605" s="5">
        <v>102098754</v>
      </c>
    </row>
    <row r="3606" spans="1:5" x14ac:dyDescent="0.35">
      <c r="A3606" s="3">
        <v>806013568</v>
      </c>
      <c r="B3606" s="3" t="s">
        <v>439</v>
      </c>
      <c r="C3606" t="s">
        <v>1827</v>
      </c>
      <c r="D3606" s="4">
        <v>43921</v>
      </c>
      <c r="E3606" s="5">
        <v>87651056</v>
      </c>
    </row>
    <row r="3607" spans="1:5" x14ac:dyDescent="0.35">
      <c r="A3607" s="3">
        <v>800186901</v>
      </c>
      <c r="B3607" s="3" t="s">
        <v>289</v>
      </c>
      <c r="C3607" t="s">
        <v>1827</v>
      </c>
      <c r="D3607" s="4">
        <v>43914</v>
      </c>
      <c r="E3607" s="5">
        <v>374254</v>
      </c>
    </row>
    <row r="3608" spans="1:5" x14ac:dyDescent="0.35">
      <c r="A3608" s="3">
        <v>800186901</v>
      </c>
      <c r="B3608" s="3" t="s">
        <v>289</v>
      </c>
      <c r="C3608" t="s">
        <v>1827</v>
      </c>
      <c r="D3608" s="4">
        <v>43917</v>
      </c>
      <c r="E3608" s="5">
        <v>2680748</v>
      </c>
    </row>
    <row r="3609" spans="1:5" x14ac:dyDescent="0.35">
      <c r="A3609" s="3">
        <v>900544688</v>
      </c>
      <c r="B3609" s="3" t="s">
        <v>1623</v>
      </c>
      <c r="C3609" t="s">
        <v>1827</v>
      </c>
      <c r="D3609" s="4">
        <v>43917</v>
      </c>
      <c r="E3609" s="5">
        <v>6713858</v>
      </c>
    </row>
    <row r="3610" spans="1:5" x14ac:dyDescent="0.35">
      <c r="A3610" s="3">
        <v>900595190</v>
      </c>
      <c r="B3610" s="3" t="s">
        <v>1648</v>
      </c>
      <c r="C3610" t="s">
        <v>1827</v>
      </c>
      <c r="D3610" s="4">
        <v>43914</v>
      </c>
      <c r="E3610" s="5">
        <v>801000</v>
      </c>
    </row>
    <row r="3611" spans="1:5" x14ac:dyDescent="0.35">
      <c r="A3611" s="3">
        <v>900250515</v>
      </c>
      <c r="B3611" s="3" t="s">
        <v>1440</v>
      </c>
      <c r="C3611" t="s">
        <v>1827</v>
      </c>
      <c r="D3611" s="4">
        <v>43914</v>
      </c>
      <c r="E3611" s="5">
        <v>8804986</v>
      </c>
    </row>
    <row r="3612" spans="1:5" x14ac:dyDescent="0.35">
      <c r="A3612" s="3">
        <v>900250515</v>
      </c>
      <c r="B3612" s="3" t="s">
        <v>1440</v>
      </c>
      <c r="C3612" t="s">
        <v>1827</v>
      </c>
      <c r="D3612" s="4">
        <v>43917</v>
      </c>
      <c r="E3612" s="5">
        <v>2637731</v>
      </c>
    </row>
    <row r="3613" spans="1:5" x14ac:dyDescent="0.35">
      <c r="A3613" s="3">
        <v>15670160</v>
      </c>
      <c r="B3613" s="3" t="s">
        <v>16</v>
      </c>
      <c r="C3613" t="s">
        <v>1827</v>
      </c>
      <c r="D3613" s="4">
        <v>43900</v>
      </c>
      <c r="E3613" s="5">
        <v>15745698</v>
      </c>
    </row>
    <row r="3614" spans="1:5" x14ac:dyDescent="0.35">
      <c r="A3614" s="3">
        <v>40369211</v>
      </c>
      <c r="B3614" s="3" t="s">
        <v>38</v>
      </c>
      <c r="C3614" t="s">
        <v>1827</v>
      </c>
      <c r="D3614" s="4">
        <v>43895</v>
      </c>
      <c r="E3614" s="5">
        <v>597354</v>
      </c>
    </row>
    <row r="3615" spans="1:5" x14ac:dyDescent="0.35">
      <c r="A3615" s="3">
        <v>41725485</v>
      </c>
      <c r="B3615" s="3" t="s">
        <v>140</v>
      </c>
      <c r="C3615" t="s">
        <v>1827</v>
      </c>
      <c r="D3615" s="4">
        <v>43909</v>
      </c>
      <c r="E3615" s="5">
        <v>796763</v>
      </c>
    </row>
    <row r="3616" spans="1:5" x14ac:dyDescent="0.35">
      <c r="A3616" s="3">
        <v>32708667</v>
      </c>
      <c r="B3616" s="3" t="s">
        <v>124</v>
      </c>
      <c r="C3616" t="s">
        <v>1827</v>
      </c>
      <c r="D3616" s="4">
        <v>43907</v>
      </c>
      <c r="E3616" s="5">
        <v>8704864</v>
      </c>
    </row>
    <row r="3617" spans="1:5" x14ac:dyDescent="0.35">
      <c r="A3617" s="3">
        <v>41928805</v>
      </c>
      <c r="B3617" s="3" t="s">
        <v>142</v>
      </c>
      <c r="C3617" t="s">
        <v>1827</v>
      </c>
      <c r="D3617" s="4">
        <v>43902</v>
      </c>
      <c r="E3617" s="5">
        <v>101173</v>
      </c>
    </row>
    <row r="3618" spans="1:5" x14ac:dyDescent="0.35">
      <c r="A3618" s="3">
        <v>41928805</v>
      </c>
      <c r="B3618" s="3" t="s">
        <v>142</v>
      </c>
      <c r="C3618" t="s">
        <v>1827</v>
      </c>
      <c r="D3618" s="4">
        <v>43921</v>
      </c>
      <c r="E3618" s="5">
        <v>107579</v>
      </c>
    </row>
    <row r="3619" spans="1:5" x14ac:dyDescent="0.35">
      <c r="A3619" s="3">
        <v>807006999</v>
      </c>
      <c r="B3619" s="3" t="s">
        <v>453</v>
      </c>
      <c r="C3619" t="s">
        <v>1827</v>
      </c>
      <c r="D3619" s="4">
        <v>43907</v>
      </c>
      <c r="E3619" s="5">
        <v>510865290</v>
      </c>
    </row>
    <row r="3620" spans="1:5" x14ac:dyDescent="0.35">
      <c r="A3620" s="3">
        <v>807006999</v>
      </c>
      <c r="B3620" s="3" t="s">
        <v>453</v>
      </c>
      <c r="C3620" t="s">
        <v>1827</v>
      </c>
      <c r="D3620" s="4">
        <v>43917</v>
      </c>
      <c r="E3620" s="5">
        <v>160671340</v>
      </c>
    </row>
    <row r="3621" spans="1:5" x14ac:dyDescent="0.35">
      <c r="A3621" s="3">
        <v>21068708</v>
      </c>
      <c r="B3621" s="3" t="s">
        <v>112</v>
      </c>
      <c r="C3621" t="s">
        <v>1827</v>
      </c>
      <c r="D3621" s="4">
        <v>43902</v>
      </c>
      <c r="E3621" s="5">
        <v>3250255</v>
      </c>
    </row>
    <row r="3622" spans="1:5" x14ac:dyDescent="0.35">
      <c r="A3622" s="3">
        <v>800106375</v>
      </c>
      <c r="B3622" s="3" t="s">
        <v>241</v>
      </c>
      <c r="C3622" t="s">
        <v>1827</v>
      </c>
      <c r="D3622" s="4">
        <v>43914</v>
      </c>
      <c r="E3622" s="5">
        <v>13963556</v>
      </c>
    </row>
    <row r="3623" spans="1:5" x14ac:dyDescent="0.35">
      <c r="A3623" s="3">
        <v>800106375</v>
      </c>
      <c r="B3623" s="3" t="s">
        <v>241</v>
      </c>
      <c r="C3623" t="s">
        <v>1827</v>
      </c>
      <c r="D3623" s="4">
        <v>43917</v>
      </c>
      <c r="E3623" s="5">
        <v>1997593</v>
      </c>
    </row>
    <row r="3624" spans="1:5" x14ac:dyDescent="0.35">
      <c r="A3624" s="3">
        <v>800166905</v>
      </c>
      <c r="B3624" s="3" t="s">
        <v>273</v>
      </c>
      <c r="C3624" t="s">
        <v>1827</v>
      </c>
      <c r="D3624" s="4">
        <v>43893</v>
      </c>
      <c r="E3624" s="5">
        <v>4488044</v>
      </c>
    </row>
    <row r="3625" spans="1:5" x14ac:dyDescent="0.35">
      <c r="A3625" s="3">
        <v>900408220</v>
      </c>
      <c r="B3625" s="3" t="s">
        <v>1550</v>
      </c>
      <c r="C3625" t="s">
        <v>1827</v>
      </c>
      <c r="D3625" s="4">
        <v>43914</v>
      </c>
      <c r="E3625" s="5">
        <v>31850930</v>
      </c>
    </row>
    <row r="3626" spans="1:5" x14ac:dyDescent="0.35">
      <c r="A3626" s="3">
        <v>900408220</v>
      </c>
      <c r="B3626" s="3" t="s">
        <v>1550</v>
      </c>
      <c r="C3626" t="s">
        <v>1827</v>
      </c>
      <c r="D3626" s="4">
        <v>43916</v>
      </c>
      <c r="E3626" s="5">
        <v>109720644</v>
      </c>
    </row>
    <row r="3627" spans="1:5" x14ac:dyDescent="0.35">
      <c r="A3627" s="3">
        <v>890980765</v>
      </c>
      <c r="B3627" s="3" t="s">
        <v>1023</v>
      </c>
      <c r="C3627" t="s">
        <v>1827</v>
      </c>
      <c r="D3627" s="4">
        <v>43909</v>
      </c>
      <c r="E3627" s="5">
        <v>150074</v>
      </c>
    </row>
    <row r="3628" spans="1:5" x14ac:dyDescent="0.35">
      <c r="A3628" s="3">
        <v>890980765</v>
      </c>
      <c r="B3628" s="3" t="s">
        <v>1023</v>
      </c>
      <c r="C3628" t="s">
        <v>1827</v>
      </c>
      <c r="D3628" s="4">
        <v>43921</v>
      </c>
      <c r="E3628" s="5">
        <v>18300</v>
      </c>
    </row>
    <row r="3629" spans="1:5" x14ac:dyDescent="0.35">
      <c r="A3629" s="3">
        <v>901108114</v>
      </c>
      <c r="B3629" s="3" t="s">
        <v>1786</v>
      </c>
      <c r="C3629" t="s">
        <v>1827</v>
      </c>
      <c r="D3629" s="4">
        <v>43895</v>
      </c>
      <c r="E3629" s="5">
        <v>875302</v>
      </c>
    </row>
    <row r="3630" spans="1:5" x14ac:dyDescent="0.35">
      <c r="A3630" s="3">
        <v>901108114</v>
      </c>
      <c r="B3630" s="3" t="s">
        <v>1786</v>
      </c>
      <c r="C3630" t="s">
        <v>1827</v>
      </c>
      <c r="D3630" s="4">
        <v>43900</v>
      </c>
      <c r="E3630" s="5">
        <v>9267989</v>
      </c>
    </row>
    <row r="3631" spans="1:5" x14ac:dyDescent="0.35">
      <c r="A3631" s="3">
        <v>901108114</v>
      </c>
      <c r="B3631" s="3" t="s">
        <v>1786</v>
      </c>
      <c r="C3631" t="s">
        <v>1827</v>
      </c>
      <c r="D3631" s="4">
        <v>43902</v>
      </c>
      <c r="E3631" s="5">
        <v>281345</v>
      </c>
    </row>
    <row r="3632" spans="1:5" x14ac:dyDescent="0.35">
      <c r="A3632" s="3">
        <v>901108114</v>
      </c>
      <c r="B3632" s="3" t="s">
        <v>1786</v>
      </c>
      <c r="C3632" t="s">
        <v>1827</v>
      </c>
      <c r="D3632" s="4">
        <v>43907</v>
      </c>
      <c r="E3632" s="5">
        <v>2242233</v>
      </c>
    </row>
    <row r="3633" spans="1:5" x14ac:dyDescent="0.35">
      <c r="A3633" s="3">
        <v>901108114</v>
      </c>
      <c r="B3633" s="3" t="s">
        <v>1786</v>
      </c>
      <c r="C3633" t="s">
        <v>1827</v>
      </c>
      <c r="D3633" s="4">
        <v>43909</v>
      </c>
      <c r="E3633" s="5">
        <v>311707</v>
      </c>
    </row>
    <row r="3634" spans="1:5" x14ac:dyDescent="0.35">
      <c r="A3634" s="3">
        <v>901108114</v>
      </c>
      <c r="B3634" s="3" t="s">
        <v>1786</v>
      </c>
      <c r="C3634" t="s">
        <v>1827</v>
      </c>
      <c r="D3634" s="4">
        <v>43914</v>
      </c>
      <c r="E3634" s="5">
        <v>6407552</v>
      </c>
    </row>
    <row r="3635" spans="1:5" x14ac:dyDescent="0.35">
      <c r="A3635" s="3">
        <v>901108114</v>
      </c>
      <c r="B3635" s="3" t="s">
        <v>1786</v>
      </c>
      <c r="C3635" t="s">
        <v>1827</v>
      </c>
      <c r="D3635" s="4">
        <v>43917</v>
      </c>
      <c r="E3635" s="5">
        <v>11413644</v>
      </c>
    </row>
    <row r="3636" spans="1:5" x14ac:dyDescent="0.35">
      <c r="A3636" s="3">
        <v>901108114</v>
      </c>
      <c r="B3636" s="3" t="s">
        <v>1786</v>
      </c>
      <c r="C3636" t="s">
        <v>1827</v>
      </c>
      <c r="D3636" s="4">
        <v>43921</v>
      </c>
      <c r="E3636" s="5">
        <v>18942215</v>
      </c>
    </row>
    <row r="3637" spans="1:5" x14ac:dyDescent="0.35">
      <c r="A3637" s="3">
        <v>890980959</v>
      </c>
      <c r="B3637" s="3" t="s">
        <v>1029</v>
      </c>
      <c r="C3637" t="s">
        <v>1827</v>
      </c>
      <c r="D3637" s="4">
        <v>43895</v>
      </c>
      <c r="E3637" s="5">
        <v>91037</v>
      </c>
    </row>
    <row r="3638" spans="1:5" x14ac:dyDescent="0.35">
      <c r="A3638" s="3">
        <v>890701353</v>
      </c>
      <c r="B3638" s="3" t="s">
        <v>932</v>
      </c>
      <c r="C3638" t="s">
        <v>1827</v>
      </c>
      <c r="D3638" s="4">
        <v>43909</v>
      </c>
      <c r="E3638" s="5">
        <v>732818</v>
      </c>
    </row>
    <row r="3639" spans="1:5" x14ac:dyDescent="0.35">
      <c r="A3639" s="3">
        <v>890701353</v>
      </c>
      <c r="B3639" s="3" t="s">
        <v>932</v>
      </c>
      <c r="C3639" t="s">
        <v>1827</v>
      </c>
      <c r="D3639" s="4">
        <v>43917</v>
      </c>
      <c r="E3639" s="5">
        <v>5714589</v>
      </c>
    </row>
    <row r="3640" spans="1:5" x14ac:dyDescent="0.35">
      <c r="A3640" s="3">
        <v>900272748</v>
      </c>
      <c r="B3640" s="3" t="s">
        <v>1463</v>
      </c>
      <c r="C3640" t="s">
        <v>1827</v>
      </c>
      <c r="D3640" s="4">
        <v>43907</v>
      </c>
      <c r="E3640" s="5">
        <v>71343076</v>
      </c>
    </row>
    <row r="3641" spans="1:5" x14ac:dyDescent="0.35">
      <c r="A3641" s="3">
        <v>41578757</v>
      </c>
      <c r="B3641" s="3" t="s">
        <v>39</v>
      </c>
      <c r="C3641" t="s">
        <v>1827</v>
      </c>
      <c r="D3641" s="4">
        <v>43907</v>
      </c>
      <c r="E3641" s="5">
        <v>2393200</v>
      </c>
    </row>
    <row r="3642" spans="1:5" x14ac:dyDescent="0.35">
      <c r="A3642" s="3">
        <v>91423614</v>
      </c>
      <c r="B3642" s="3" t="s">
        <v>1818</v>
      </c>
      <c r="C3642" t="s">
        <v>1827</v>
      </c>
      <c r="D3642" s="4">
        <v>43900</v>
      </c>
      <c r="E3642" s="5">
        <v>14231824</v>
      </c>
    </row>
    <row r="3643" spans="1:5" x14ac:dyDescent="0.35">
      <c r="A3643" s="3">
        <v>900097490</v>
      </c>
      <c r="B3643" s="3" t="s">
        <v>1289</v>
      </c>
      <c r="C3643" t="s">
        <v>1827</v>
      </c>
      <c r="D3643" s="4">
        <v>43907</v>
      </c>
      <c r="E3643" s="5">
        <v>23297211</v>
      </c>
    </row>
    <row r="3644" spans="1:5" x14ac:dyDescent="0.35">
      <c r="A3644" s="3">
        <v>900097490</v>
      </c>
      <c r="B3644" s="3" t="s">
        <v>1289</v>
      </c>
      <c r="C3644" t="s">
        <v>1827</v>
      </c>
      <c r="D3644" s="4">
        <v>43895</v>
      </c>
      <c r="E3644" s="5">
        <v>2646000</v>
      </c>
    </row>
    <row r="3645" spans="1:5" x14ac:dyDescent="0.35">
      <c r="A3645" s="3">
        <v>830101814</v>
      </c>
      <c r="B3645" s="3" t="s">
        <v>729</v>
      </c>
      <c r="C3645" t="s">
        <v>1827</v>
      </c>
      <c r="D3645" s="4">
        <v>43907</v>
      </c>
      <c r="E3645" s="5">
        <v>136794448</v>
      </c>
    </row>
    <row r="3646" spans="1:5" x14ac:dyDescent="0.35">
      <c r="A3646" s="3">
        <v>830101814</v>
      </c>
      <c r="B3646" s="3" t="s">
        <v>729</v>
      </c>
      <c r="C3646" t="s">
        <v>1827</v>
      </c>
      <c r="D3646" s="4">
        <v>43917</v>
      </c>
      <c r="E3646" s="5">
        <v>1060343</v>
      </c>
    </row>
    <row r="3647" spans="1:5" x14ac:dyDescent="0.35">
      <c r="A3647" s="3">
        <v>830067204</v>
      </c>
      <c r="B3647" s="3" t="s">
        <v>715</v>
      </c>
      <c r="C3647" t="s">
        <v>1827</v>
      </c>
      <c r="D3647" s="4">
        <v>43907</v>
      </c>
      <c r="E3647" s="5">
        <v>17562898</v>
      </c>
    </row>
    <row r="3648" spans="1:5" x14ac:dyDescent="0.35">
      <c r="A3648" s="3">
        <v>900050850</v>
      </c>
      <c r="B3648" s="3" t="s">
        <v>1250</v>
      </c>
      <c r="C3648" t="s">
        <v>1827</v>
      </c>
      <c r="D3648" s="4">
        <v>43902</v>
      </c>
      <c r="E3648" s="5">
        <v>9060</v>
      </c>
    </row>
    <row r="3649" spans="1:5" x14ac:dyDescent="0.35">
      <c r="A3649" s="3">
        <v>813010145</v>
      </c>
      <c r="B3649" s="3" t="s">
        <v>541</v>
      </c>
      <c r="C3649" t="s">
        <v>1827</v>
      </c>
      <c r="D3649" s="4">
        <v>43914</v>
      </c>
      <c r="E3649" s="5">
        <v>85451567</v>
      </c>
    </row>
    <row r="3650" spans="1:5" x14ac:dyDescent="0.35">
      <c r="A3650" s="3">
        <v>813010145</v>
      </c>
      <c r="B3650" s="3" t="s">
        <v>541</v>
      </c>
      <c r="C3650" t="s">
        <v>1827</v>
      </c>
      <c r="D3650" s="4">
        <v>43914</v>
      </c>
      <c r="E3650" s="5">
        <v>2745319</v>
      </c>
    </row>
    <row r="3651" spans="1:5" x14ac:dyDescent="0.35">
      <c r="A3651" s="3">
        <v>813010145</v>
      </c>
      <c r="B3651" s="3" t="s">
        <v>541</v>
      </c>
      <c r="C3651" t="s">
        <v>1827</v>
      </c>
      <c r="D3651" s="4">
        <v>43917</v>
      </c>
      <c r="E3651" s="5">
        <v>9160713</v>
      </c>
    </row>
    <row r="3652" spans="1:5" x14ac:dyDescent="0.35">
      <c r="A3652" s="3">
        <v>824006352</v>
      </c>
      <c r="B3652" s="3" t="s">
        <v>667</v>
      </c>
      <c r="C3652" t="s">
        <v>1827</v>
      </c>
      <c r="D3652" s="4">
        <v>43907</v>
      </c>
      <c r="E3652" s="5">
        <v>29322234</v>
      </c>
    </row>
    <row r="3653" spans="1:5" x14ac:dyDescent="0.35">
      <c r="A3653" s="3">
        <v>824006352</v>
      </c>
      <c r="B3653" s="3" t="s">
        <v>667</v>
      </c>
      <c r="C3653" t="s">
        <v>1827</v>
      </c>
      <c r="D3653" s="4">
        <v>43902</v>
      </c>
      <c r="E3653" s="5">
        <v>434389</v>
      </c>
    </row>
    <row r="3654" spans="1:5" x14ac:dyDescent="0.35">
      <c r="A3654" s="3">
        <v>824006352</v>
      </c>
      <c r="B3654" s="3" t="s">
        <v>667</v>
      </c>
      <c r="C3654" t="s">
        <v>1827</v>
      </c>
      <c r="D3654" s="4">
        <v>43914</v>
      </c>
      <c r="E3654" s="5">
        <v>2199030</v>
      </c>
    </row>
    <row r="3655" spans="1:5" x14ac:dyDescent="0.35">
      <c r="A3655" s="3">
        <v>824006352</v>
      </c>
      <c r="B3655" s="3" t="s">
        <v>667</v>
      </c>
      <c r="C3655" t="s">
        <v>1827</v>
      </c>
      <c r="D3655" s="4">
        <v>43916</v>
      </c>
      <c r="E3655" s="5">
        <v>878857</v>
      </c>
    </row>
    <row r="3656" spans="1:5" x14ac:dyDescent="0.35">
      <c r="A3656" s="3">
        <v>824006352</v>
      </c>
      <c r="B3656" s="3" t="s">
        <v>667</v>
      </c>
      <c r="C3656" t="s">
        <v>1827</v>
      </c>
      <c r="D3656" s="4">
        <v>43917</v>
      </c>
      <c r="E3656" s="5">
        <v>7403338</v>
      </c>
    </row>
    <row r="3657" spans="1:5" x14ac:dyDescent="0.35">
      <c r="A3657" s="3">
        <v>900022253</v>
      </c>
      <c r="B3657" s="3" t="s">
        <v>1229</v>
      </c>
      <c r="C3657" t="s">
        <v>1827</v>
      </c>
      <c r="D3657" s="4">
        <v>43895</v>
      </c>
      <c r="E3657" s="5">
        <v>9258888</v>
      </c>
    </row>
    <row r="3658" spans="1:5" x14ac:dyDescent="0.35">
      <c r="A3658" s="3">
        <v>900022253</v>
      </c>
      <c r="B3658" s="3" t="s">
        <v>1229</v>
      </c>
      <c r="C3658" t="s">
        <v>1827</v>
      </c>
      <c r="D3658" s="4">
        <v>43909</v>
      </c>
      <c r="E3658" s="5">
        <v>3422888</v>
      </c>
    </row>
    <row r="3659" spans="1:5" x14ac:dyDescent="0.35">
      <c r="A3659" s="3">
        <v>900022253</v>
      </c>
      <c r="B3659" s="3" t="s">
        <v>1229</v>
      </c>
      <c r="C3659" t="s">
        <v>1827</v>
      </c>
      <c r="D3659" s="4">
        <v>43914</v>
      </c>
      <c r="E3659" s="5">
        <v>63966366</v>
      </c>
    </row>
    <row r="3660" spans="1:5" x14ac:dyDescent="0.35">
      <c r="A3660" s="3">
        <v>830103525</v>
      </c>
      <c r="B3660" s="3" t="s">
        <v>730</v>
      </c>
      <c r="C3660" t="s">
        <v>1827</v>
      </c>
      <c r="D3660" s="4">
        <v>43909</v>
      </c>
      <c r="E3660" s="5">
        <v>1013448733</v>
      </c>
    </row>
    <row r="3661" spans="1:5" x14ac:dyDescent="0.35">
      <c r="A3661" s="3">
        <v>830103525</v>
      </c>
      <c r="B3661" s="3" t="s">
        <v>730</v>
      </c>
      <c r="C3661" t="s">
        <v>1827</v>
      </c>
      <c r="D3661" s="4">
        <v>43895</v>
      </c>
      <c r="E3661" s="5">
        <v>189666240</v>
      </c>
    </row>
    <row r="3662" spans="1:5" x14ac:dyDescent="0.35">
      <c r="A3662" s="3">
        <v>830103525</v>
      </c>
      <c r="B3662" s="3" t="s">
        <v>730</v>
      </c>
      <c r="C3662" t="s">
        <v>1827</v>
      </c>
      <c r="D3662" s="4">
        <v>43902</v>
      </c>
      <c r="E3662" s="5">
        <v>94577892</v>
      </c>
    </row>
    <row r="3663" spans="1:5" x14ac:dyDescent="0.35">
      <c r="A3663" s="3">
        <v>830103525</v>
      </c>
      <c r="B3663" s="3" t="s">
        <v>730</v>
      </c>
      <c r="C3663" t="s">
        <v>1827</v>
      </c>
      <c r="D3663" s="4">
        <v>43909</v>
      </c>
      <c r="E3663" s="5">
        <v>141796240</v>
      </c>
    </row>
    <row r="3664" spans="1:5" x14ac:dyDescent="0.35">
      <c r="A3664" s="3">
        <v>830103525</v>
      </c>
      <c r="B3664" s="3" t="s">
        <v>730</v>
      </c>
      <c r="C3664" t="s">
        <v>1827</v>
      </c>
      <c r="D3664" s="4">
        <v>43914</v>
      </c>
      <c r="E3664" s="5">
        <v>273425154</v>
      </c>
    </row>
    <row r="3665" spans="1:5" x14ac:dyDescent="0.35">
      <c r="A3665" s="3">
        <v>900465319</v>
      </c>
      <c r="B3665" s="3" t="s">
        <v>1583</v>
      </c>
      <c r="C3665" t="s">
        <v>1827</v>
      </c>
      <c r="D3665" s="4">
        <v>43902</v>
      </c>
      <c r="E3665" s="5">
        <v>723436</v>
      </c>
    </row>
    <row r="3666" spans="1:5" x14ac:dyDescent="0.35">
      <c r="A3666" s="3">
        <v>900465319</v>
      </c>
      <c r="B3666" s="3" t="s">
        <v>1583</v>
      </c>
      <c r="C3666" t="s">
        <v>1827</v>
      </c>
      <c r="D3666" s="4">
        <v>43914</v>
      </c>
      <c r="E3666" s="5">
        <v>114003</v>
      </c>
    </row>
    <row r="3667" spans="1:5" x14ac:dyDescent="0.35">
      <c r="A3667" s="3">
        <v>900571097</v>
      </c>
      <c r="B3667" s="3" t="s">
        <v>81</v>
      </c>
      <c r="C3667" t="s">
        <v>1827</v>
      </c>
      <c r="D3667" s="4">
        <v>43914</v>
      </c>
      <c r="E3667" s="5">
        <v>166754</v>
      </c>
    </row>
    <row r="3668" spans="1:5" x14ac:dyDescent="0.35">
      <c r="A3668" s="3">
        <v>900256227</v>
      </c>
      <c r="B3668" s="3" t="s">
        <v>1444</v>
      </c>
      <c r="C3668" t="s">
        <v>1827</v>
      </c>
      <c r="D3668" s="4">
        <v>43914</v>
      </c>
      <c r="E3668" s="5">
        <v>44497560</v>
      </c>
    </row>
    <row r="3669" spans="1:5" x14ac:dyDescent="0.35">
      <c r="A3669" s="3">
        <v>900264583</v>
      </c>
      <c r="B3669" s="3" t="s">
        <v>1453</v>
      </c>
      <c r="C3669" t="s">
        <v>1827</v>
      </c>
      <c r="D3669" s="4">
        <v>43914</v>
      </c>
      <c r="E3669" s="5">
        <v>13849010</v>
      </c>
    </row>
    <row r="3670" spans="1:5" x14ac:dyDescent="0.35">
      <c r="A3670" s="3">
        <v>900264583</v>
      </c>
      <c r="B3670" s="3" t="s">
        <v>1453</v>
      </c>
      <c r="C3670" t="s">
        <v>1827</v>
      </c>
      <c r="D3670" s="4">
        <v>43917</v>
      </c>
      <c r="E3670" s="5">
        <v>12724952</v>
      </c>
    </row>
    <row r="3671" spans="1:5" x14ac:dyDescent="0.35">
      <c r="A3671" s="3">
        <v>900585863</v>
      </c>
      <c r="B3671" s="3" t="s">
        <v>1644</v>
      </c>
      <c r="C3671" t="s">
        <v>1827</v>
      </c>
      <c r="D3671" s="4">
        <v>43914</v>
      </c>
      <c r="E3671" s="5">
        <v>1339300</v>
      </c>
    </row>
    <row r="3672" spans="1:5" x14ac:dyDescent="0.35">
      <c r="A3672" s="3">
        <v>900585863</v>
      </c>
      <c r="B3672" s="3" t="s">
        <v>1644</v>
      </c>
      <c r="C3672" t="s">
        <v>1827</v>
      </c>
      <c r="D3672" s="4">
        <v>43916</v>
      </c>
      <c r="E3672" s="5">
        <v>36702413</v>
      </c>
    </row>
    <row r="3673" spans="1:5" x14ac:dyDescent="0.35">
      <c r="A3673" s="3">
        <v>900006719</v>
      </c>
      <c r="B3673" s="3" t="s">
        <v>1216</v>
      </c>
      <c r="C3673" t="s">
        <v>1827</v>
      </c>
      <c r="D3673" s="4">
        <v>43914</v>
      </c>
      <c r="E3673" s="5">
        <v>1179872</v>
      </c>
    </row>
    <row r="3674" spans="1:5" x14ac:dyDescent="0.35">
      <c r="A3674" s="3">
        <v>900006719</v>
      </c>
      <c r="B3674" s="3" t="s">
        <v>1216</v>
      </c>
      <c r="C3674" t="s">
        <v>1827</v>
      </c>
      <c r="D3674" s="4">
        <v>43916</v>
      </c>
      <c r="E3674" s="5">
        <v>49614139</v>
      </c>
    </row>
    <row r="3675" spans="1:5" x14ac:dyDescent="0.35">
      <c r="A3675" s="3">
        <v>801000713</v>
      </c>
      <c r="B3675" s="3" t="s">
        <v>347</v>
      </c>
      <c r="C3675" t="s">
        <v>1827</v>
      </c>
      <c r="D3675" s="4">
        <v>43908</v>
      </c>
      <c r="E3675" s="5">
        <v>85077577</v>
      </c>
    </row>
    <row r="3676" spans="1:5" x14ac:dyDescent="0.35">
      <c r="A3676" s="3">
        <v>801000713</v>
      </c>
      <c r="B3676" s="3" t="s">
        <v>347</v>
      </c>
      <c r="C3676" t="s">
        <v>1827</v>
      </c>
      <c r="D3676" s="4">
        <v>43914</v>
      </c>
      <c r="E3676" s="5">
        <v>188844047</v>
      </c>
    </row>
    <row r="3677" spans="1:5" x14ac:dyDescent="0.35">
      <c r="A3677" s="3">
        <v>801000713</v>
      </c>
      <c r="B3677" s="3" t="s">
        <v>347</v>
      </c>
      <c r="C3677" t="s">
        <v>1827</v>
      </c>
      <c r="D3677" s="4">
        <v>43917</v>
      </c>
      <c r="E3677" s="5">
        <v>322720288</v>
      </c>
    </row>
    <row r="3678" spans="1:5" x14ac:dyDescent="0.35">
      <c r="A3678" s="3">
        <v>812007194</v>
      </c>
      <c r="B3678" s="3" t="s">
        <v>523</v>
      </c>
      <c r="C3678" t="s">
        <v>1827</v>
      </c>
      <c r="D3678" s="4">
        <v>43914</v>
      </c>
      <c r="E3678" s="5">
        <v>28079921</v>
      </c>
    </row>
    <row r="3679" spans="1:5" x14ac:dyDescent="0.35">
      <c r="A3679" s="3">
        <v>812007194</v>
      </c>
      <c r="B3679" s="3" t="s">
        <v>523</v>
      </c>
      <c r="C3679" t="s">
        <v>1827</v>
      </c>
      <c r="D3679" s="4">
        <v>43917</v>
      </c>
      <c r="E3679" s="5">
        <v>265648853</v>
      </c>
    </row>
    <row r="3680" spans="1:5" x14ac:dyDescent="0.35">
      <c r="A3680" s="3">
        <v>812007194</v>
      </c>
      <c r="B3680" s="3" t="s">
        <v>523</v>
      </c>
      <c r="C3680" t="s">
        <v>1827</v>
      </c>
      <c r="D3680" s="4">
        <v>43921</v>
      </c>
      <c r="E3680" s="5">
        <v>183848586</v>
      </c>
    </row>
    <row r="3681" spans="1:5" x14ac:dyDescent="0.35">
      <c r="A3681" s="3">
        <v>900037353</v>
      </c>
      <c r="B3681" s="3" t="s">
        <v>1238</v>
      </c>
      <c r="C3681" t="s">
        <v>1827</v>
      </c>
      <c r="D3681" s="4">
        <v>43914</v>
      </c>
      <c r="E3681" s="5">
        <v>41830599</v>
      </c>
    </row>
    <row r="3682" spans="1:5" x14ac:dyDescent="0.35">
      <c r="A3682" s="3">
        <v>900037353</v>
      </c>
      <c r="B3682" s="3" t="s">
        <v>1238</v>
      </c>
      <c r="C3682" t="s">
        <v>1827</v>
      </c>
      <c r="D3682" s="4">
        <v>43917</v>
      </c>
      <c r="E3682" s="5">
        <v>123248566</v>
      </c>
    </row>
    <row r="3683" spans="1:5" x14ac:dyDescent="0.35">
      <c r="A3683" s="3">
        <v>900336683</v>
      </c>
      <c r="B3683" s="3" t="s">
        <v>1501</v>
      </c>
      <c r="C3683" t="s">
        <v>1827</v>
      </c>
      <c r="D3683" s="4">
        <v>43917</v>
      </c>
      <c r="E3683" s="5">
        <v>9961631</v>
      </c>
    </row>
    <row r="3684" spans="1:5" x14ac:dyDescent="0.35">
      <c r="A3684" s="3">
        <v>900946503</v>
      </c>
      <c r="B3684" s="3" t="s">
        <v>1760</v>
      </c>
      <c r="C3684" t="s">
        <v>1827</v>
      </c>
      <c r="D3684" s="4">
        <v>43917</v>
      </c>
      <c r="E3684" s="5">
        <v>4727196</v>
      </c>
    </row>
    <row r="3685" spans="1:5" x14ac:dyDescent="0.35">
      <c r="A3685" s="3">
        <v>900713570</v>
      </c>
      <c r="B3685" s="3" t="s">
        <v>1701</v>
      </c>
      <c r="C3685" t="s">
        <v>1827</v>
      </c>
      <c r="D3685" s="4">
        <v>43914</v>
      </c>
      <c r="E3685" s="5">
        <v>508972</v>
      </c>
    </row>
    <row r="3686" spans="1:5" x14ac:dyDescent="0.35">
      <c r="A3686" s="3">
        <v>900713570</v>
      </c>
      <c r="B3686" s="3" t="s">
        <v>1701</v>
      </c>
      <c r="C3686" t="s">
        <v>1827</v>
      </c>
      <c r="D3686" s="4">
        <v>43917</v>
      </c>
      <c r="E3686" s="5">
        <v>1007131</v>
      </c>
    </row>
    <row r="3687" spans="1:5" x14ac:dyDescent="0.35">
      <c r="A3687" s="3">
        <v>800185773</v>
      </c>
      <c r="B3687" s="3" t="s">
        <v>288</v>
      </c>
      <c r="C3687" t="s">
        <v>1827</v>
      </c>
      <c r="D3687" s="4">
        <v>43895</v>
      </c>
      <c r="E3687" s="5">
        <v>18189317</v>
      </c>
    </row>
    <row r="3688" spans="1:5" x14ac:dyDescent="0.35">
      <c r="A3688" s="3">
        <v>800185773</v>
      </c>
      <c r="B3688" s="3" t="s">
        <v>288</v>
      </c>
      <c r="C3688" t="s">
        <v>1827</v>
      </c>
      <c r="D3688" s="4">
        <v>43902</v>
      </c>
      <c r="E3688" s="5">
        <v>51042041</v>
      </c>
    </row>
    <row r="3689" spans="1:5" x14ac:dyDescent="0.35">
      <c r="A3689" s="3">
        <v>800185773</v>
      </c>
      <c r="B3689" s="3" t="s">
        <v>288</v>
      </c>
      <c r="C3689" t="s">
        <v>1827</v>
      </c>
      <c r="D3689" s="4">
        <v>43914</v>
      </c>
      <c r="E3689" s="5">
        <v>64484626</v>
      </c>
    </row>
    <row r="3690" spans="1:5" x14ac:dyDescent="0.35">
      <c r="A3690" s="3">
        <v>900163852</v>
      </c>
      <c r="B3690" s="3" t="s">
        <v>1353</v>
      </c>
      <c r="C3690" t="s">
        <v>1827</v>
      </c>
      <c r="D3690" s="4">
        <v>43917</v>
      </c>
      <c r="E3690" s="5">
        <v>1300426</v>
      </c>
    </row>
    <row r="3691" spans="1:5" x14ac:dyDescent="0.35">
      <c r="A3691" s="3">
        <v>812003676</v>
      </c>
      <c r="B3691" s="3" t="s">
        <v>512</v>
      </c>
      <c r="C3691" t="s">
        <v>1827</v>
      </c>
      <c r="D3691" s="4">
        <v>43914</v>
      </c>
      <c r="E3691" s="5">
        <v>611894</v>
      </c>
    </row>
    <row r="3692" spans="1:5" x14ac:dyDescent="0.35">
      <c r="A3692" s="3">
        <v>812003676</v>
      </c>
      <c r="B3692" s="3" t="s">
        <v>512</v>
      </c>
      <c r="C3692" t="s">
        <v>1827</v>
      </c>
      <c r="D3692" s="4">
        <v>43917</v>
      </c>
      <c r="E3692" s="5">
        <v>2694850</v>
      </c>
    </row>
    <row r="3693" spans="1:5" x14ac:dyDescent="0.35">
      <c r="A3693" s="3">
        <v>900173178</v>
      </c>
      <c r="B3693" s="3" t="s">
        <v>1361</v>
      </c>
      <c r="C3693" t="s">
        <v>1827</v>
      </c>
      <c r="D3693" s="4">
        <v>43907</v>
      </c>
      <c r="E3693" s="5">
        <v>65484362</v>
      </c>
    </row>
    <row r="3694" spans="1:5" x14ac:dyDescent="0.35">
      <c r="A3694" s="3">
        <v>900173178</v>
      </c>
      <c r="B3694" s="3" t="s">
        <v>1361</v>
      </c>
      <c r="C3694" t="s">
        <v>1827</v>
      </c>
      <c r="D3694" s="4">
        <v>43914</v>
      </c>
      <c r="E3694" s="5">
        <v>11149859</v>
      </c>
    </row>
    <row r="3695" spans="1:5" x14ac:dyDescent="0.35">
      <c r="A3695" s="3">
        <v>800194798</v>
      </c>
      <c r="B3695" s="3" t="s">
        <v>301</v>
      </c>
      <c r="C3695" t="s">
        <v>1827</v>
      </c>
      <c r="D3695" s="4">
        <v>43914</v>
      </c>
      <c r="E3695" s="5">
        <v>7748659</v>
      </c>
    </row>
    <row r="3696" spans="1:5" x14ac:dyDescent="0.35">
      <c r="A3696" s="3">
        <v>890102768</v>
      </c>
      <c r="B3696" s="3" t="s">
        <v>847</v>
      </c>
      <c r="C3696" t="s">
        <v>1827</v>
      </c>
      <c r="D3696" s="4">
        <v>43895</v>
      </c>
      <c r="E3696" s="5">
        <v>78580</v>
      </c>
    </row>
    <row r="3697" spans="1:5" x14ac:dyDescent="0.35">
      <c r="A3697" s="3">
        <v>890102768</v>
      </c>
      <c r="B3697" s="3" t="s">
        <v>847</v>
      </c>
      <c r="C3697" t="s">
        <v>1827</v>
      </c>
      <c r="D3697" s="4">
        <v>43906</v>
      </c>
      <c r="E3697" s="5">
        <v>171857731</v>
      </c>
    </row>
    <row r="3698" spans="1:5" x14ac:dyDescent="0.35">
      <c r="A3698" s="3">
        <v>890102768</v>
      </c>
      <c r="B3698" s="3" t="s">
        <v>847</v>
      </c>
      <c r="C3698" t="s">
        <v>1827</v>
      </c>
      <c r="D3698" s="4">
        <v>43908</v>
      </c>
      <c r="E3698" s="5">
        <v>182601713</v>
      </c>
    </row>
    <row r="3699" spans="1:5" x14ac:dyDescent="0.35">
      <c r="A3699" s="3">
        <v>890102768</v>
      </c>
      <c r="B3699" s="3" t="s">
        <v>847</v>
      </c>
      <c r="C3699" t="s">
        <v>1827</v>
      </c>
      <c r="D3699" s="4">
        <v>43914</v>
      </c>
      <c r="E3699" s="5">
        <v>8974320</v>
      </c>
    </row>
    <row r="3700" spans="1:5" x14ac:dyDescent="0.35">
      <c r="A3700" s="3">
        <v>890102768</v>
      </c>
      <c r="B3700" s="3" t="s">
        <v>847</v>
      </c>
      <c r="C3700" t="s">
        <v>1827</v>
      </c>
      <c r="D3700" s="4">
        <v>43917</v>
      </c>
      <c r="E3700" s="5">
        <v>152821878</v>
      </c>
    </row>
    <row r="3701" spans="1:5" x14ac:dyDescent="0.35">
      <c r="A3701" s="3">
        <v>890900650</v>
      </c>
      <c r="B3701" s="3" t="s">
        <v>978</v>
      </c>
      <c r="C3701" t="s">
        <v>1827</v>
      </c>
      <c r="D3701" s="4">
        <v>43914</v>
      </c>
      <c r="E3701" s="5">
        <v>218009</v>
      </c>
    </row>
    <row r="3702" spans="1:5" x14ac:dyDescent="0.35">
      <c r="A3702" s="3">
        <v>830009112</v>
      </c>
      <c r="B3702" s="3" t="s">
        <v>698</v>
      </c>
      <c r="C3702" t="s">
        <v>1827</v>
      </c>
      <c r="D3702" s="4">
        <v>43900</v>
      </c>
      <c r="E3702" s="5">
        <v>655974</v>
      </c>
    </row>
    <row r="3703" spans="1:5" x14ac:dyDescent="0.35">
      <c r="A3703" s="3">
        <v>830009112</v>
      </c>
      <c r="B3703" s="3" t="s">
        <v>698</v>
      </c>
      <c r="C3703" t="s">
        <v>1827</v>
      </c>
      <c r="D3703" s="4">
        <v>43914</v>
      </c>
      <c r="E3703" s="5">
        <v>2114373</v>
      </c>
    </row>
    <row r="3704" spans="1:5" x14ac:dyDescent="0.35">
      <c r="A3704" s="3">
        <v>830009112</v>
      </c>
      <c r="B3704" s="3" t="s">
        <v>698</v>
      </c>
      <c r="C3704" t="s">
        <v>1827</v>
      </c>
      <c r="D3704" s="4">
        <v>43917</v>
      </c>
      <c r="E3704" s="5">
        <v>17462993</v>
      </c>
    </row>
    <row r="3705" spans="1:5" x14ac:dyDescent="0.35">
      <c r="A3705" s="3">
        <v>12968807</v>
      </c>
      <c r="B3705" s="3" t="s">
        <v>94</v>
      </c>
      <c r="C3705" t="s">
        <v>1827</v>
      </c>
      <c r="D3705" s="4">
        <v>43902</v>
      </c>
      <c r="E3705" s="5">
        <v>140659</v>
      </c>
    </row>
    <row r="3706" spans="1:5" x14ac:dyDescent="0.35">
      <c r="A3706" s="3">
        <v>12968807</v>
      </c>
      <c r="B3706" s="3" t="s">
        <v>94</v>
      </c>
      <c r="C3706" t="s">
        <v>1827</v>
      </c>
      <c r="D3706" s="4">
        <v>43917</v>
      </c>
      <c r="E3706" s="5">
        <v>3092732</v>
      </c>
    </row>
    <row r="3707" spans="1:5" x14ac:dyDescent="0.35">
      <c r="A3707" s="3">
        <v>73583109</v>
      </c>
      <c r="B3707" s="3" t="s">
        <v>65</v>
      </c>
      <c r="C3707" t="s">
        <v>1827</v>
      </c>
      <c r="D3707" s="4">
        <v>43895</v>
      </c>
      <c r="E3707" s="5">
        <v>2942900</v>
      </c>
    </row>
    <row r="3708" spans="1:5" x14ac:dyDescent="0.35">
      <c r="A3708" s="3">
        <v>71637213</v>
      </c>
      <c r="B3708" s="3" t="s">
        <v>155</v>
      </c>
      <c r="C3708" t="s">
        <v>1827</v>
      </c>
      <c r="D3708" s="4">
        <v>43907</v>
      </c>
      <c r="E3708" s="5">
        <v>259517</v>
      </c>
    </row>
    <row r="3709" spans="1:5" x14ac:dyDescent="0.35">
      <c r="A3709" s="3">
        <v>71637213</v>
      </c>
      <c r="B3709" s="3" t="s">
        <v>155</v>
      </c>
      <c r="C3709" t="s">
        <v>1827</v>
      </c>
      <c r="D3709" s="4">
        <v>43909</v>
      </c>
      <c r="E3709" s="5">
        <v>16679267</v>
      </c>
    </row>
    <row r="3710" spans="1:5" x14ac:dyDescent="0.35">
      <c r="A3710" s="3">
        <v>71637213</v>
      </c>
      <c r="B3710" s="3" t="s">
        <v>155</v>
      </c>
      <c r="C3710" t="s">
        <v>1827</v>
      </c>
      <c r="D3710" s="4">
        <v>43917</v>
      </c>
      <c r="E3710" s="5">
        <v>21549177</v>
      </c>
    </row>
    <row r="3711" spans="1:5" x14ac:dyDescent="0.35">
      <c r="A3711" s="3">
        <v>91269581</v>
      </c>
      <c r="B3711" s="3" t="s">
        <v>1816</v>
      </c>
      <c r="C3711" t="s">
        <v>1827</v>
      </c>
      <c r="D3711" s="4">
        <v>43902</v>
      </c>
      <c r="E3711" s="5">
        <v>1454037</v>
      </c>
    </row>
    <row r="3712" spans="1:5" x14ac:dyDescent="0.35">
      <c r="A3712" s="3">
        <v>76316159</v>
      </c>
      <c r="B3712" s="3" t="s">
        <v>171</v>
      </c>
      <c r="C3712" t="s">
        <v>1827</v>
      </c>
      <c r="D3712" s="4">
        <v>43900</v>
      </c>
      <c r="E3712" s="5">
        <v>11104796</v>
      </c>
    </row>
    <row r="3713" spans="1:5" x14ac:dyDescent="0.35">
      <c r="A3713" s="3">
        <v>9070805</v>
      </c>
      <c r="B3713" s="3" t="s">
        <v>1812</v>
      </c>
      <c r="C3713" t="s">
        <v>1827</v>
      </c>
      <c r="D3713" s="4">
        <v>43921</v>
      </c>
      <c r="E3713" s="5">
        <v>79470</v>
      </c>
    </row>
    <row r="3714" spans="1:5" x14ac:dyDescent="0.35">
      <c r="A3714" s="3">
        <v>900292488</v>
      </c>
      <c r="B3714" s="3" t="s">
        <v>1475</v>
      </c>
      <c r="C3714" t="s">
        <v>1827</v>
      </c>
      <c r="D3714" s="4">
        <v>43914</v>
      </c>
      <c r="E3714" s="5">
        <v>4033183</v>
      </c>
    </row>
    <row r="3715" spans="1:5" x14ac:dyDescent="0.35">
      <c r="A3715" s="3">
        <v>809005437</v>
      </c>
      <c r="B3715" s="3" t="s">
        <v>473</v>
      </c>
      <c r="C3715" t="s">
        <v>1827</v>
      </c>
      <c r="D3715" s="4">
        <v>43914</v>
      </c>
      <c r="E3715" s="5">
        <v>3655742</v>
      </c>
    </row>
    <row r="3716" spans="1:5" x14ac:dyDescent="0.35">
      <c r="A3716" s="3">
        <v>809005437</v>
      </c>
      <c r="B3716" s="3" t="s">
        <v>473</v>
      </c>
      <c r="C3716" t="s">
        <v>1827</v>
      </c>
      <c r="D3716" s="4">
        <v>43917</v>
      </c>
      <c r="E3716" s="5">
        <v>6251389</v>
      </c>
    </row>
    <row r="3717" spans="1:5" x14ac:dyDescent="0.35">
      <c r="A3717" s="3">
        <v>900296734</v>
      </c>
      <c r="B3717" s="3" t="s">
        <v>1480</v>
      </c>
      <c r="C3717" t="s">
        <v>1827</v>
      </c>
      <c r="D3717" s="4">
        <v>43902</v>
      </c>
      <c r="E3717" s="5">
        <v>13372</v>
      </c>
    </row>
    <row r="3718" spans="1:5" x14ac:dyDescent="0.35">
      <c r="A3718" s="3">
        <v>900296734</v>
      </c>
      <c r="B3718" s="3" t="s">
        <v>1480</v>
      </c>
      <c r="C3718" t="s">
        <v>1827</v>
      </c>
      <c r="D3718" s="4">
        <v>43914</v>
      </c>
      <c r="E3718" s="5">
        <v>1803200</v>
      </c>
    </row>
    <row r="3719" spans="1:5" x14ac:dyDescent="0.35">
      <c r="A3719" s="3">
        <v>860040094</v>
      </c>
      <c r="B3719" s="3" t="s">
        <v>820</v>
      </c>
      <c r="C3719" t="s">
        <v>1827</v>
      </c>
      <c r="D3719" s="4">
        <v>43900</v>
      </c>
      <c r="E3719" s="5">
        <v>99974709</v>
      </c>
    </row>
    <row r="3720" spans="1:5" x14ac:dyDescent="0.35">
      <c r="A3720" s="3">
        <v>860040094</v>
      </c>
      <c r="B3720" s="3" t="s">
        <v>820</v>
      </c>
      <c r="C3720" t="s">
        <v>1827</v>
      </c>
      <c r="D3720" s="4">
        <v>43920</v>
      </c>
      <c r="E3720" s="5">
        <v>529022323</v>
      </c>
    </row>
    <row r="3721" spans="1:5" x14ac:dyDescent="0.35">
      <c r="A3721" s="3">
        <v>830039460</v>
      </c>
      <c r="B3721" s="3" t="s">
        <v>707</v>
      </c>
      <c r="C3721" t="s">
        <v>1827</v>
      </c>
      <c r="D3721" s="4">
        <v>43902</v>
      </c>
      <c r="E3721" s="5">
        <v>34449694</v>
      </c>
    </row>
    <row r="3722" spans="1:5" x14ac:dyDescent="0.35">
      <c r="A3722" s="3">
        <v>830039460</v>
      </c>
      <c r="B3722" s="3" t="s">
        <v>707</v>
      </c>
      <c r="C3722" t="s">
        <v>1827</v>
      </c>
      <c r="D3722" s="4">
        <v>43916</v>
      </c>
      <c r="E3722" s="5">
        <v>22199985</v>
      </c>
    </row>
    <row r="3723" spans="1:5" x14ac:dyDescent="0.35">
      <c r="A3723" s="3">
        <v>13243877</v>
      </c>
      <c r="B3723" s="3" t="s">
        <v>14</v>
      </c>
      <c r="C3723" t="s">
        <v>1827</v>
      </c>
      <c r="D3723" s="4">
        <v>43895</v>
      </c>
      <c r="E3723" s="5">
        <v>6088198</v>
      </c>
    </row>
    <row r="3724" spans="1:5" x14ac:dyDescent="0.35">
      <c r="A3724" s="3">
        <v>13243877</v>
      </c>
      <c r="B3724" s="3" t="s">
        <v>14</v>
      </c>
      <c r="C3724" t="s">
        <v>1827</v>
      </c>
      <c r="D3724" s="4">
        <v>43902</v>
      </c>
      <c r="E3724" s="5">
        <v>4706428</v>
      </c>
    </row>
    <row r="3725" spans="1:5" x14ac:dyDescent="0.35">
      <c r="A3725" s="3">
        <v>900011436</v>
      </c>
      <c r="B3725" s="3" t="s">
        <v>1223</v>
      </c>
      <c r="C3725" t="s">
        <v>1827</v>
      </c>
      <c r="D3725" s="4">
        <v>43914</v>
      </c>
      <c r="E3725" s="5">
        <v>29151786</v>
      </c>
    </row>
    <row r="3726" spans="1:5" x14ac:dyDescent="0.35">
      <c r="A3726" s="3">
        <v>900011436</v>
      </c>
      <c r="B3726" s="3" t="s">
        <v>1223</v>
      </c>
      <c r="C3726" t="s">
        <v>1827</v>
      </c>
      <c r="D3726" s="4">
        <v>43917</v>
      </c>
      <c r="E3726" s="5">
        <v>5652924</v>
      </c>
    </row>
    <row r="3727" spans="1:5" x14ac:dyDescent="0.35">
      <c r="A3727" s="3">
        <v>900212100</v>
      </c>
      <c r="B3727" s="3" t="s">
        <v>1402</v>
      </c>
      <c r="C3727" t="s">
        <v>1827</v>
      </c>
      <c r="D3727" s="4">
        <v>43914</v>
      </c>
      <c r="E3727" s="5">
        <v>58508839</v>
      </c>
    </row>
    <row r="3728" spans="1:5" x14ac:dyDescent="0.35">
      <c r="A3728" s="3">
        <v>900713169</v>
      </c>
      <c r="B3728" s="3" t="s">
        <v>1700</v>
      </c>
      <c r="C3728" t="s">
        <v>1827</v>
      </c>
      <c r="D3728" s="4">
        <v>43909</v>
      </c>
      <c r="E3728" s="5">
        <v>49785969</v>
      </c>
    </row>
    <row r="3729" spans="1:5" x14ac:dyDescent="0.35">
      <c r="A3729" s="3">
        <v>900713169</v>
      </c>
      <c r="B3729" s="3" t="s">
        <v>1700</v>
      </c>
      <c r="C3729" t="s">
        <v>1827</v>
      </c>
      <c r="D3729" s="4">
        <v>43914</v>
      </c>
      <c r="E3729" s="5">
        <v>2364868</v>
      </c>
    </row>
    <row r="3730" spans="1:5" x14ac:dyDescent="0.35">
      <c r="A3730" s="3">
        <v>900713169</v>
      </c>
      <c r="B3730" s="3" t="s">
        <v>1700</v>
      </c>
      <c r="C3730" t="s">
        <v>1827</v>
      </c>
      <c r="D3730" s="4">
        <v>43917</v>
      </c>
      <c r="E3730" s="5">
        <v>1332584</v>
      </c>
    </row>
    <row r="3731" spans="1:5" x14ac:dyDescent="0.35">
      <c r="A3731" s="3">
        <v>860039726</v>
      </c>
      <c r="B3731" s="3" t="s">
        <v>819</v>
      </c>
      <c r="C3731" t="s">
        <v>1827</v>
      </c>
      <c r="D3731" s="4">
        <v>43907</v>
      </c>
      <c r="E3731" s="5">
        <v>1049084</v>
      </c>
    </row>
    <row r="3732" spans="1:5" x14ac:dyDescent="0.35">
      <c r="A3732" s="3">
        <v>900308007</v>
      </c>
      <c r="B3732" s="3" t="s">
        <v>1487</v>
      </c>
      <c r="C3732" t="s">
        <v>1827</v>
      </c>
      <c r="D3732" s="4">
        <v>43914</v>
      </c>
      <c r="E3732" s="5">
        <v>17461045</v>
      </c>
    </row>
    <row r="3733" spans="1:5" x14ac:dyDescent="0.35">
      <c r="A3733" s="3">
        <v>900308007</v>
      </c>
      <c r="B3733" s="3" t="s">
        <v>1487</v>
      </c>
      <c r="C3733" t="s">
        <v>1827</v>
      </c>
      <c r="D3733" s="4">
        <v>43917</v>
      </c>
      <c r="E3733" s="5">
        <v>8608869</v>
      </c>
    </row>
    <row r="3734" spans="1:5" x14ac:dyDescent="0.35">
      <c r="A3734" s="3">
        <v>890111339</v>
      </c>
      <c r="B3734" s="3" t="s">
        <v>855</v>
      </c>
      <c r="C3734" t="s">
        <v>1827</v>
      </c>
      <c r="D3734" s="4">
        <v>43914</v>
      </c>
      <c r="E3734" s="5">
        <v>23300</v>
      </c>
    </row>
    <row r="3735" spans="1:5" x14ac:dyDescent="0.35">
      <c r="A3735" s="3">
        <v>890111339</v>
      </c>
      <c r="B3735" s="3" t="s">
        <v>855</v>
      </c>
      <c r="C3735" t="s">
        <v>1827</v>
      </c>
      <c r="D3735" s="4">
        <v>43916</v>
      </c>
      <c r="E3735" s="5">
        <v>17800</v>
      </c>
    </row>
    <row r="3736" spans="1:5" x14ac:dyDescent="0.35">
      <c r="A3736" s="3">
        <v>890206257</v>
      </c>
      <c r="B3736" s="3" t="s">
        <v>882</v>
      </c>
      <c r="C3736" t="s">
        <v>1827</v>
      </c>
      <c r="D3736" s="4">
        <v>43914</v>
      </c>
      <c r="E3736" s="5">
        <v>4239528</v>
      </c>
    </row>
    <row r="3737" spans="1:5" x14ac:dyDescent="0.35">
      <c r="A3737" s="3">
        <v>42133408</v>
      </c>
      <c r="B3737" s="3" t="s">
        <v>42</v>
      </c>
      <c r="C3737" t="s">
        <v>1827</v>
      </c>
      <c r="D3737" s="4">
        <v>43895</v>
      </c>
      <c r="E3737" s="5">
        <v>2177036</v>
      </c>
    </row>
    <row r="3738" spans="1:5" x14ac:dyDescent="0.35">
      <c r="A3738" s="3">
        <v>42133408</v>
      </c>
      <c r="B3738" s="3" t="s">
        <v>42</v>
      </c>
      <c r="C3738" t="s">
        <v>1827</v>
      </c>
      <c r="D3738" s="4">
        <v>43902</v>
      </c>
      <c r="E3738" s="5">
        <v>7161850</v>
      </c>
    </row>
    <row r="3739" spans="1:5" x14ac:dyDescent="0.35">
      <c r="A3739" s="3">
        <v>91231451</v>
      </c>
      <c r="B3739" s="3" t="s">
        <v>1814</v>
      </c>
      <c r="C3739" t="s">
        <v>1827</v>
      </c>
      <c r="D3739" s="4">
        <v>43902</v>
      </c>
      <c r="E3739" s="5">
        <v>745144</v>
      </c>
    </row>
    <row r="3740" spans="1:5" x14ac:dyDescent="0.35">
      <c r="A3740" s="3">
        <v>91493742</v>
      </c>
      <c r="B3740" s="3" t="s">
        <v>79</v>
      </c>
      <c r="C3740" t="s">
        <v>1827</v>
      </c>
      <c r="D3740" s="4">
        <v>43895</v>
      </c>
      <c r="E3740" s="5">
        <v>31799718</v>
      </c>
    </row>
    <row r="3741" spans="1:5" x14ac:dyDescent="0.35">
      <c r="A3741" s="3">
        <v>900223667</v>
      </c>
      <c r="B3741" s="3" t="s">
        <v>1414</v>
      </c>
      <c r="C3741" t="s">
        <v>1827</v>
      </c>
      <c r="D3741" s="4">
        <v>43917</v>
      </c>
      <c r="E3741" s="5">
        <v>8082965</v>
      </c>
    </row>
    <row r="3742" spans="1:5" x14ac:dyDescent="0.35">
      <c r="A3742" s="3">
        <v>800251440</v>
      </c>
      <c r="B3742" s="3" t="s">
        <v>1879</v>
      </c>
      <c r="C3742" t="s">
        <v>1827</v>
      </c>
      <c r="D3742" s="4">
        <v>43921</v>
      </c>
      <c r="E3742" s="5">
        <v>20636022</v>
      </c>
    </row>
    <row r="3743" spans="1:5" x14ac:dyDescent="0.35">
      <c r="A3743" s="3">
        <v>900496454</v>
      </c>
      <c r="B3743" s="3" t="s">
        <v>1600</v>
      </c>
      <c r="C3743" t="s">
        <v>1827</v>
      </c>
      <c r="D3743" s="4">
        <v>43914</v>
      </c>
      <c r="E3743" s="5">
        <v>7744347</v>
      </c>
    </row>
    <row r="3744" spans="1:5" x14ac:dyDescent="0.35">
      <c r="A3744" s="3">
        <v>900496454</v>
      </c>
      <c r="B3744" s="3" t="s">
        <v>1600</v>
      </c>
      <c r="C3744" t="s">
        <v>1827</v>
      </c>
      <c r="D3744" s="4">
        <v>43917</v>
      </c>
      <c r="E3744" s="5">
        <v>9284430</v>
      </c>
    </row>
    <row r="3745" spans="1:5" x14ac:dyDescent="0.35">
      <c r="A3745" s="3">
        <v>830088332</v>
      </c>
      <c r="B3745" s="3" t="s">
        <v>725</v>
      </c>
      <c r="C3745" t="s">
        <v>1827</v>
      </c>
      <c r="D3745" s="4">
        <v>43903</v>
      </c>
      <c r="E3745" s="5">
        <v>188577704</v>
      </c>
    </row>
    <row r="3746" spans="1:5" x14ac:dyDescent="0.35">
      <c r="A3746" s="3">
        <v>830088332</v>
      </c>
      <c r="B3746" s="3" t="s">
        <v>725</v>
      </c>
      <c r="C3746" t="s">
        <v>1827</v>
      </c>
      <c r="D3746" s="4">
        <v>43907</v>
      </c>
      <c r="E3746" s="5">
        <v>62515901</v>
      </c>
    </row>
    <row r="3747" spans="1:5" x14ac:dyDescent="0.35">
      <c r="A3747" s="3">
        <v>830088332</v>
      </c>
      <c r="B3747" s="3" t="s">
        <v>725</v>
      </c>
      <c r="C3747" t="s">
        <v>1827</v>
      </c>
      <c r="D3747" s="4">
        <v>43916</v>
      </c>
      <c r="E3747" s="5">
        <v>55989777</v>
      </c>
    </row>
    <row r="3748" spans="1:5" x14ac:dyDescent="0.35">
      <c r="A3748" s="3">
        <v>830088332</v>
      </c>
      <c r="B3748" s="3" t="s">
        <v>725</v>
      </c>
      <c r="C3748" t="s">
        <v>1827</v>
      </c>
      <c r="D3748" s="4">
        <v>43895</v>
      </c>
      <c r="E3748" s="5">
        <v>3327412</v>
      </c>
    </row>
    <row r="3749" spans="1:5" x14ac:dyDescent="0.35">
      <c r="A3749" s="3">
        <v>830088332</v>
      </c>
      <c r="B3749" s="3" t="s">
        <v>725</v>
      </c>
      <c r="C3749" t="s">
        <v>1827</v>
      </c>
      <c r="D3749" s="4">
        <v>43903</v>
      </c>
      <c r="E3749" s="5">
        <v>16745430</v>
      </c>
    </row>
    <row r="3750" spans="1:5" x14ac:dyDescent="0.35">
      <c r="A3750" s="3">
        <v>830088332</v>
      </c>
      <c r="B3750" s="3" t="s">
        <v>725</v>
      </c>
      <c r="C3750" t="s">
        <v>1827</v>
      </c>
      <c r="D3750" s="4">
        <v>43909</v>
      </c>
      <c r="E3750" s="5">
        <v>13565050</v>
      </c>
    </row>
    <row r="3751" spans="1:5" x14ac:dyDescent="0.35">
      <c r="A3751" s="3">
        <v>830088332</v>
      </c>
      <c r="B3751" s="3" t="s">
        <v>725</v>
      </c>
      <c r="C3751" t="s">
        <v>1827</v>
      </c>
      <c r="D3751" s="4">
        <v>43914</v>
      </c>
      <c r="E3751" s="5">
        <v>12358794</v>
      </c>
    </row>
    <row r="3752" spans="1:5" x14ac:dyDescent="0.35">
      <c r="A3752" s="3">
        <v>830088332</v>
      </c>
      <c r="B3752" s="3" t="s">
        <v>725</v>
      </c>
      <c r="C3752" t="s">
        <v>1827</v>
      </c>
      <c r="D3752" s="4">
        <v>43920</v>
      </c>
      <c r="E3752" s="5">
        <v>70000000</v>
      </c>
    </row>
    <row r="3753" spans="1:5" x14ac:dyDescent="0.35">
      <c r="A3753" s="3">
        <v>900237812</v>
      </c>
      <c r="B3753" s="3" t="s">
        <v>1426</v>
      </c>
      <c r="C3753" t="s">
        <v>1827</v>
      </c>
      <c r="D3753" s="4">
        <v>43914</v>
      </c>
      <c r="E3753" s="5">
        <v>47765</v>
      </c>
    </row>
    <row r="3754" spans="1:5" x14ac:dyDescent="0.35">
      <c r="A3754" s="3">
        <v>900237812</v>
      </c>
      <c r="B3754" s="3" t="s">
        <v>1426</v>
      </c>
      <c r="C3754" t="s">
        <v>1827</v>
      </c>
      <c r="D3754" s="4">
        <v>43917</v>
      </c>
      <c r="E3754" s="5">
        <v>9140892</v>
      </c>
    </row>
    <row r="3755" spans="1:5" x14ac:dyDescent="0.35">
      <c r="A3755" s="3">
        <v>800210375</v>
      </c>
      <c r="B3755" s="3" t="s">
        <v>310</v>
      </c>
      <c r="C3755" t="s">
        <v>1827</v>
      </c>
      <c r="D3755" s="4">
        <v>43895</v>
      </c>
      <c r="E3755" s="5">
        <v>3969042</v>
      </c>
    </row>
    <row r="3756" spans="1:5" x14ac:dyDescent="0.35">
      <c r="A3756" s="3">
        <v>800210375</v>
      </c>
      <c r="B3756" s="3" t="s">
        <v>310</v>
      </c>
      <c r="C3756" t="s">
        <v>1827</v>
      </c>
      <c r="D3756" s="4">
        <v>43900</v>
      </c>
      <c r="E3756" s="5">
        <v>3317659</v>
      </c>
    </row>
    <row r="3757" spans="1:5" x14ac:dyDescent="0.35">
      <c r="A3757" s="3">
        <v>800210375</v>
      </c>
      <c r="B3757" s="3" t="s">
        <v>310</v>
      </c>
      <c r="C3757" t="s">
        <v>1827</v>
      </c>
      <c r="D3757" s="4">
        <v>43902</v>
      </c>
      <c r="E3757" s="5">
        <v>15210161</v>
      </c>
    </row>
    <row r="3758" spans="1:5" x14ac:dyDescent="0.35">
      <c r="A3758" s="3">
        <v>800210375</v>
      </c>
      <c r="B3758" s="3" t="s">
        <v>310</v>
      </c>
      <c r="C3758" t="s">
        <v>1827</v>
      </c>
      <c r="D3758" s="4">
        <v>43907</v>
      </c>
      <c r="E3758" s="5">
        <v>9179430</v>
      </c>
    </row>
    <row r="3759" spans="1:5" x14ac:dyDescent="0.35">
      <c r="A3759" s="3">
        <v>800210375</v>
      </c>
      <c r="B3759" s="3" t="s">
        <v>310</v>
      </c>
      <c r="C3759" t="s">
        <v>1827</v>
      </c>
      <c r="D3759" s="4">
        <v>43914</v>
      </c>
      <c r="E3759" s="5">
        <v>1710270</v>
      </c>
    </row>
    <row r="3760" spans="1:5" x14ac:dyDescent="0.35">
      <c r="A3760" s="3">
        <v>800210375</v>
      </c>
      <c r="B3760" s="3" t="s">
        <v>310</v>
      </c>
      <c r="C3760" t="s">
        <v>1827</v>
      </c>
      <c r="D3760" s="4">
        <v>43916</v>
      </c>
      <c r="E3760" s="5">
        <v>28950640</v>
      </c>
    </row>
    <row r="3761" spans="1:5" x14ac:dyDescent="0.35">
      <c r="A3761" s="3">
        <v>800030832</v>
      </c>
      <c r="B3761" s="3" t="s">
        <v>198</v>
      </c>
      <c r="C3761" t="s">
        <v>1827</v>
      </c>
      <c r="D3761" s="4">
        <v>43914</v>
      </c>
      <c r="E3761" s="5">
        <v>18567423</v>
      </c>
    </row>
    <row r="3762" spans="1:5" x14ac:dyDescent="0.35">
      <c r="A3762" s="3">
        <v>800030832</v>
      </c>
      <c r="B3762" s="3" t="s">
        <v>198</v>
      </c>
      <c r="C3762" t="s">
        <v>1827</v>
      </c>
      <c r="D3762" s="4">
        <v>43917</v>
      </c>
      <c r="E3762" s="5">
        <v>22038351</v>
      </c>
    </row>
    <row r="3763" spans="1:5" x14ac:dyDescent="0.35">
      <c r="A3763" s="3">
        <v>900296174</v>
      </c>
      <c r="B3763" s="3" t="s">
        <v>1478</v>
      </c>
      <c r="C3763" t="s">
        <v>1827</v>
      </c>
      <c r="D3763" s="4">
        <v>43914</v>
      </c>
      <c r="E3763" s="5">
        <v>876000</v>
      </c>
    </row>
    <row r="3764" spans="1:5" x14ac:dyDescent="0.35">
      <c r="A3764" s="3">
        <v>900196201</v>
      </c>
      <c r="B3764" s="3" t="s">
        <v>1386</v>
      </c>
      <c r="C3764" t="s">
        <v>1827</v>
      </c>
      <c r="D3764" s="4">
        <v>43914</v>
      </c>
      <c r="E3764" s="5">
        <v>2524423</v>
      </c>
    </row>
    <row r="3765" spans="1:5" x14ac:dyDescent="0.35">
      <c r="A3765" s="3">
        <v>900196201</v>
      </c>
      <c r="B3765" s="3" t="s">
        <v>1386</v>
      </c>
      <c r="C3765" t="s">
        <v>1827</v>
      </c>
      <c r="D3765" s="4">
        <v>43917</v>
      </c>
      <c r="E3765" s="5">
        <v>6568809</v>
      </c>
    </row>
    <row r="3766" spans="1:5" x14ac:dyDescent="0.35">
      <c r="A3766" s="3">
        <v>800075244</v>
      </c>
      <c r="B3766" s="3" t="s">
        <v>228</v>
      </c>
      <c r="C3766" t="s">
        <v>1827</v>
      </c>
      <c r="D3766" s="4">
        <v>43914</v>
      </c>
      <c r="E3766" s="5">
        <v>1391960</v>
      </c>
    </row>
    <row r="3767" spans="1:5" x14ac:dyDescent="0.35">
      <c r="A3767" s="3">
        <v>800075244</v>
      </c>
      <c r="B3767" s="3" t="s">
        <v>228</v>
      </c>
      <c r="C3767" t="s">
        <v>1827</v>
      </c>
      <c r="D3767" s="4">
        <v>43917</v>
      </c>
      <c r="E3767" s="5">
        <v>1359095</v>
      </c>
    </row>
    <row r="3768" spans="1:5" x14ac:dyDescent="0.35">
      <c r="A3768" s="3">
        <v>900744644</v>
      </c>
      <c r="B3768" s="3" t="s">
        <v>1708</v>
      </c>
      <c r="C3768" t="s">
        <v>1827</v>
      </c>
      <c r="D3768" s="4">
        <v>43917</v>
      </c>
      <c r="E3768" s="5">
        <v>4279615</v>
      </c>
    </row>
    <row r="3769" spans="1:5" x14ac:dyDescent="0.35">
      <c r="A3769" s="3">
        <v>900260721</v>
      </c>
      <c r="B3769" s="3" t="s">
        <v>1448</v>
      </c>
      <c r="C3769" t="s">
        <v>1827</v>
      </c>
      <c r="D3769" s="4">
        <v>43907</v>
      </c>
      <c r="E3769" s="5">
        <v>49059168</v>
      </c>
    </row>
    <row r="3770" spans="1:5" x14ac:dyDescent="0.35">
      <c r="A3770" s="3">
        <v>900260721</v>
      </c>
      <c r="B3770" s="3" t="s">
        <v>1448</v>
      </c>
      <c r="C3770" t="s">
        <v>1827</v>
      </c>
      <c r="D3770" s="4">
        <v>43917</v>
      </c>
      <c r="E3770" s="5">
        <v>24098276</v>
      </c>
    </row>
    <row r="3771" spans="1:5" x14ac:dyDescent="0.35">
      <c r="A3771" s="3">
        <v>900192459</v>
      </c>
      <c r="B3771" s="3" t="s">
        <v>1380</v>
      </c>
      <c r="C3771" t="s">
        <v>1827</v>
      </c>
      <c r="D3771" s="4">
        <v>43916</v>
      </c>
      <c r="E3771" s="5">
        <v>3797671</v>
      </c>
    </row>
    <row r="3772" spans="1:5" x14ac:dyDescent="0.35">
      <c r="A3772" s="3">
        <v>900192459</v>
      </c>
      <c r="B3772" s="3" t="s">
        <v>1380</v>
      </c>
      <c r="C3772" t="s">
        <v>1827</v>
      </c>
      <c r="D3772" s="4">
        <v>43917</v>
      </c>
      <c r="E3772" s="5">
        <v>2692781</v>
      </c>
    </row>
    <row r="3773" spans="1:5" x14ac:dyDescent="0.35">
      <c r="A3773" s="3">
        <v>900279660</v>
      </c>
      <c r="B3773" s="3" t="s">
        <v>1467</v>
      </c>
      <c r="C3773" t="s">
        <v>1827</v>
      </c>
      <c r="D3773" s="4">
        <v>43914</v>
      </c>
      <c r="E3773" s="5">
        <v>18031987</v>
      </c>
    </row>
    <row r="3774" spans="1:5" x14ac:dyDescent="0.35">
      <c r="A3774" s="3">
        <v>900279660</v>
      </c>
      <c r="B3774" s="3" t="s">
        <v>1467</v>
      </c>
      <c r="C3774" t="s">
        <v>1827</v>
      </c>
      <c r="D3774" s="4">
        <v>43917</v>
      </c>
      <c r="E3774" s="5">
        <v>114477562</v>
      </c>
    </row>
    <row r="3775" spans="1:5" x14ac:dyDescent="0.35">
      <c r="A3775" s="3">
        <v>901079880</v>
      </c>
      <c r="B3775" s="3" t="s">
        <v>1782</v>
      </c>
      <c r="C3775" t="s">
        <v>1827</v>
      </c>
      <c r="D3775" s="4">
        <v>43914</v>
      </c>
      <c r="E3775" s="5">
        <v>7274420</v>
      </c>
    </row>
    <row r="3776" spans="1:5" x14ac:dyDescent="0.35">
      <c r="A3776" s="3">
        <v>800067065</v>
      </c>
      <c r="B3776" s="3" t="s">
        <v>222</v>
      </c>
      <c r="C3776" t="s">
        <v>1827</v>
      </c>
      <c r="D3776" s="4">
        <v>43895</v>
      </c>
      <c r="E3776" s="5">
        <v>8980890</v>
      </c>
    </row>
    <row r="3777" spans="1:5" x14ac:dyDescent="0.35">
      <c r="A3777" s="3">
        <v>800067065</v>
      </c>
      <c r="B3777" s="3" t="s">
        <v>222</v>
      </c>
      <c r="C3777" t="s">
        <v>1827</v>
      </c>
      <c r="D3777" s="4">
        <v>43896</v>
      </c>
      <c r="E3777" s="5">
        <v>63526014</v>
      </c>
    </row>
    <row r="3778" spans="1:5" x14ac:dyDescent="0.35">
      <c r="A3778" s="3">
        <v>800067065</v>
      </c>
      <c r="B3778" s="3" t="s">
        <v>222</v>
      </c>
      <c r="C3778" t="s">
        <v>1827</v>
      </c>
      <c r="D3778" s="4">
        <v>43914</v>
      </c>
      <c r="E3778" s="5">
        <v>58189120</v>
      </c>
    </row>
    <row r="3779" spans="1:5" x14ac:dyDescent="0.35">
      <c r="A3779" s="3">
        <v>800067065</v>
      </c>
      <c r="B3779" s="3" t="s">
        <v>222</v>
      </c>
      <c r="C3779" t="s">
        <v>1827</v>
      </c>
      <c r="D3779" s="4">
        <v>43917</v>
      </c>
      <c r="E3779" s="5">
        <v>133213203</v>
      </c>
    </row>
    <row r="3780" spans="1:5" x14ac:dyDescent="0.35">
      <c r="A3780" s="3">
        <v>900038926</v>
      </c>
      <c r="B3780" s="3" t="s">
        <v>1241</v>
      </c>
      <c r="C3780" t="s">
        <v>1827</v>
      </c>
      <c r="D3780" s="4">
        <v>43902</v>
      </c>
      <c r="E3780" s="5">
        <v>48416</v>
      </c>
    </row>
    <row r="3781" spans="1:5" x14ac:dyDescent="0.35">
      <c r="A3781" s="3">
        <v>900038926</v>
      </c>
      <c r="B3781" s="3" t="s">
        <v>1241</v>
      </c>
      <c r="C3781" t="s">
        <v>1827</v>
      </c>
      <c r="D3781" s="4">
        <v>43917</v>
      </c>
      <c r="E3781" s="5">
        <v>2256432</v>
      </c>
    </row>
    <row r="3782" spans="1:5" x14ac:dyDescent="0.35">
      <c r="A3782" s="3">
        <v>809002913</v>
      </c>
      <c r="B3782" s="3" t="s">
        <v>467</v>
      </c>
      <c r="C3782" t="s">
        <v>1827</v>
      </c>
      <c r="D3782" s="4">
        <v>43895</v>
      </c>
      <c r="E3782" s="5">
        <v>16160209</v>
      </c>
    </row>
    <row r="3783" spans="1:5" x14ac:dyDescent="0.35">
      <c r="A3783" s="3">
        <v>809002913</v>
      </c>
      <c r="B3783" s="3" t="s">
        <v>467</v>
      </c>
      <c r="C3783" t="s">
        <v>1827</v>
      </c>
      <c r="D3783" s="4">
        <v>43909</v>
      </c>
      <c r="E3783" s="5">
        <v>16601824</v>
      </c>
    </row>
    <row r="3784" spans="1:5" x14ac:dyDescent="0.35">
      <c r="A3784" s="3">
        <v>809002913</v>
      </c>
      <c r="B3784" s="3" t="s">
        <v>467</v>
      </c>
      <c r="C3784" t="s">
        <v>1827</v>
      </c>
      <c r="D3784" s="4">
        <v>43914</v>
      </c>
      <c r="E3784" s="5">
        <v>29826591</v>
      </c>
    </row>
    <row r="3785" spans="1:5" x14ac:dyDescent="0.35">
      <c r="A3785" s="3">
        <v>809002913</v>
      </c>
      <c r="B3785" s="3" t="s">
        <v>467</v>
      </c>
      <c r="C3785" t="s">
        <v>1827</v>
      </c>
      <c r="D3785" s="4">
        <v>43916</v>
      </c>
      <c r="E3785" s="5">
        <v>1771642</v>
      </c>
    </row>
    <row r="3786" spans="1:5" x14ac:dyDescent="0.35">
      <c r="A3786" s="3">
        <v>809002913</v>
      </c>
      <c r="B3786" s="3" t="s">
        <v>467</v>
      </c>
      <c r="C3786" t="s">
        <v>1827</v>
      </c>
      <c r="D3786" s="4">
        <v>43917</v>
      </c>
      <c r="E3786" s="5">
        <v>10591167</v>
      </c>
    </row>
    <row r="3787" spans="1:5" x14ac:dyDescent="0.35">
      <c r="A3787" s="3">
        <v>900416369</v>
      </c>
      <c r="B3787" s="3" t="s">
        <v>1554</v>
      </c>
      <c r="C3787" t="s">
        <v>1827</v>
      </c>
      <c r="D3787" s="4">
        <v>43914</v>
      </c>
      <c r="E3787" s="5">
        <v>16450200</v>
      </c>
    </row>
    <row r="3788" spans="1:5" x14ac:dyDescent="0.35">
      <c r="A3788" s="3">
        <v>900416369</v>
      </c>
      <c r="B3788" s="3" t="s">
        <v>1554</v>
      </c>
      <c r="C3788" t="s">
        <v>1827</v>
      </c>
      <c r="D3788" s="4">
        <v>43917</v>
      </c>
      <c r="E3788" s="5">
        <v>12984478</v>
      </c>
    </row>
    <row r="3789" spans="1:5" x14ac:dyDescent="0.35">
      <c r="A3789" s="3">
        <v>900523475</v>
      </c>
      <c r="B3789" s="3" t="s">
        <v>1614</v>
      </c>
      <c r="C3789" t="s">
        <v>1827</v>
      </c>
      <c r="D3789" s="4">
        <v>43907</v>
      </c>
      <c r="E3789" s="5">
        <v>7809611</v>
      </c>
    </row>
    <row r="3790" spans="1:5" x14ac:dyDescent="0.35">
      <c r="A3790" s="3">
        <v>900267104</v>
      </c>
      <c r="B3790" s="3" t="s">
        <v>1456</v>
      </c>
      <c r="C3790" t="s">
        <v>1827</v>
      </c>
      <c r="D3790" s="4">
        <v>43914</v>
      </c>
      <c r="E3790" s="5">
        <v>2269416</v>
      </c>
    </row>
    <row r="3791" spans="1:5" x14ac:dyDescent="0.35">
      <c r="A3791" s="3">
        <v>900267104</v>
      </c>
      <c r="B3791" s="3" t="s">
        <v>1456</v>
      </c>
      <c r="C3791" t="s">
        <v>1827</v>
      </c>
      <c r="D3791" s="4">
        <v>43917</v>
      </c>
      <c r="E3791" s="5">
        <v>1901285</v>
      </c>
    </row>
    <row r="3792" spans="1:5" x14ac:dyDescent="0.35">
      <c r="A3792" s="3">
        <v>900720497</v>
      </c>
      <c r="B3792" s="3" t="s">
        <v>1704</v>
      </c>
      <c r="C3792" t="s">
        <v>1827</v>
      </c>
      <c r="D3792" s="4">
        <v>43900</v>
      </c>
      <c r="E3792" s="5">
        <v>1043384</v>
      </c>
    </row>
    <row r="3793" spans="1:5" x14ac:dyDescent="0.35">
      <c r="A3793" s="3">
        <v>800222844</v>
      </c>
      <c r="B3793" s="3" t="s">
        <v>318</v>
      </c>
      <c r="C3793" t="s">
        <v>1827</v>
      </c>
      <c r="D3793" s="4">
        <v>43914</v>
      </c>
      <c r="E3793" s="5">
        <v>1838830</v>
      </c>
    </row>
    <row r="3794" spans="1:5" x14ac:dyDescent="0.35">
      <c r="A3794" s="3">
        <v>800222844</v>
      </c>
      <c r="B3794" s="3" t="s">
        <v>318</v>
      </c>
      <c r="C3794" t="s">
        <v>1827</v>
      </c>
      <c r="D3794" s="4">
        <v>43916</v>
      </c>
      <c r="E3794" s="5">
        <v>98415919</v>
      </c>
    </row>
    <row r="3795" spans="1:5" x14ac:dyDescent="0.35">
      <c r="A3795" s="3">
        <v>900747689</v>
      </c>
      <c r="B3795" s="3" t="s">
        <v>1709</v>
      </c>
      <c r="C3795" t="s">
        <v>1827</v>
      </c>
      <c r="D3795" s="4">
        <v>43909</v>
      </c>
      <c r="E3795" s="5">
        <v>85534</v>
      </c>
    </row>
    <row r="3796" spans="1:5" x14ac:dyDescent="0.35">
      <c r="A3796" s="3">
        <v>891409390</v>
      </c>
      <c r="B3796" s="3" t="s">
        <v>1115</v>
      </c>
      <c r="C3796" t="s">
        <v>1827</v>
      </c>
      <c r="D3796" s="4">
        <v>43914</v>
      </c>
      <c r="E3796" s="5">
        <v>20348938</v>
      </c>
    </row>
    <row r="3797" spans="1:5" x14ac:dyDescent="0.35">
      <c r="A3797" s="3">
        <v>891409390</v>
      </c>
      <c r="B3797" s="3" t="s">
        <v>1115</v>
      </c>
      <c r="C3797" t="s">
        <v>1827</v>
      </c>
      <c r="D3797" s="4">
        <v>43917</v>
      </c>
      <c r="E3797" s="5">
        <v>2961862</v>
      </c>
    </row>
    <row r="3798" spans="1:5" x14ac:dyDescent="0.35">
      <c r="A3798" s="3">
        <v>900175990</v>
      </c>
      <c r="B3798" s="3" t="s">
        <v>1365</v>
      </c>
      <c r="C3798" t="s">
        <v>1827</v>
      </c>
      <c r="D3798" s="4">
        <v>43914</v>
      </c>
      <c r="E3798" s="5">
        <v>28852365</v>
      </c>
    </row>
    <row r="3799" spans="1:5" x14ac:dyDescent="0.35">
      <c r="A3799" s="3">
        <v>900175990</v>
      </c>
      <c r="B3799" s="3" t="s">
        <v>1365</v>
      </c>
      <c r="C3799" t="s">
        <v>1827</v>
      </c>
      <c r="D3799" s="4">
        <v>43916</v>
      </c>
      <c r="E3799" s="5">
        <v>45069681</v>
      </c>
    </row>
    <row r="3800" spans="1:5" x14ac:dyDescent="0.35">
      <c r="A3800" s="3">
        <v>800101728</v>
      </c>
      <c r="B3800" s="3" t="s">
        <v>240</v>
      </c>
      <c r="C3800" t="s">
        <v>1827</v>
      </c>
      <c r="D3800" s="4">
        <v>43914</v>
      </c>
      <c r="E3800" s="5">
        <v>498586</v>
      </c>
    </row>
    <row r="3801" spans="1:5" x14ac:dyDescent="0.35">
      <c r="A3801" s="3">
        <v>800101728</v>
      </c>
      <c r="B3801" s="3" t="s">
        <v>240</v>
      </c>
      <c r="C3801" t="s">
        <v>1827</v>
      </c>
      <c r="D3801" s="4">
        <v>43917</v>
      </c>
      <c r="E3801" s="5">
        <v>305125703</v>
      </c>
    </row>
    <row r="3802" spans="1:5" x14ac:dyDescent="0.35">
      <c r="A3802" s="3">
        <v>890109666</v>
      </c>
      <c r="B3802" s="3" t="s">
        <v>854</v>
      </c>
      <c r="C3802" t="s">
        <v>1827</v>
      </c>
      <c r="D3802" s="4">
        <v>43896</v>
      </c>
      <c r="E3802" s="5">
        <v>4441714</v>
      </c>
    </row>
    <row r="3803" spans="1:5" x14ac:dyDescent="0.35">
      <c r="A3803" s="3">
        <v>890109666</v>
      </c>
      <c r="B3803" s="3" t="s">
        <v>854</v>
      </c>
      <c r="C3803" t="s">
        <v>1827</v>
      </c>
      <c r="D3803" s="4">
        <v>43914</v>
      </c>
      <c r="E3803" s="5">
        <v>3003134</v>
      </c>
    </row>
    <row r="3804" spans="1:5" x14ac:dyDescent="0.35">
      <c r="A3804" s="3">
        <v>890109666</v>
      </c>
      <c r="B3804" s="3" t="s">
        <v>854</v>
      </c>
      <c r="C3804" t="s">
        <v>1827</v>
      </c>
      <c r="D3804" s="4">
        <v>43917</v>
      </c>
      <c r="E3804" s="5">
        <v>28202685</v>
      </c>
    </row>
    <row r="3805" spans="1:5" x14ac:dyDescent="0.35">
      <c r="A3805" s="3">
        <v>807003768</v>
      </c>
      <c r="B3805" s="3" t="s">
        <v>448</v>
      </c>
      <c r="C3805" t="s">
        <v>1827</v>
      </c>
      <c r="D3805" s="4">
        <v>43896</v>
      </c>
      <c r="E3805" s="5">
        <v>11242912</v>
      </c>
    </row>
    <row r="3806" spans="1:5" x14ac:dyDescent="0.35">
      <c r="A3806" s="3">
        <v>807003768</v>
      </c>
      <c r="B3806" s="3" t="s">
        <v>448</v>
      </c>
      <c r="C3806" t="s">
        <v>1827</v>
      </c>
      <c r="D3806" s="4">
        <v>43914</v>
      </c>
      <c r="E3806" s="5">
        <v>6789254</v>
      </c>
    </row>
    <row r="3807" spans="1:5" x14ac:dyDescent="0.35">
      <c r="A3807" s="3">
        <v>800067908</v>
      </c>
      <c r="B3807" s="3" t="s">
        <v>224</v>
      </c>
      <c r="C3807" t="s">
        <v>1827</v>
      </c>
      <c r="D3807" s="4">
        <v>43914</v>
      </c>
      <c r="E3807" s="5">
        <v>110338</v>
      </c>
    </row>
    <row r="3808" spans="1:5" x14ac:dyDescent="0.35">
      <c r="A3808" s="3">
        <v>830142044</v>
      </c>
      <c r="B3808" s="3" t="s">
        <v>735</v>
      </c>
      <c r="C3808" t="s">
        <v>1827</v>
      </c>
      <c r="D3808" s="4">
        <v>43917</v>
      </c>
      <c r="E3808" s="5">
        <v>24654292</v>
      </c>
    </row>
    <row r="3809" spans="1:5" x14ac:dyDescent="0.35">
      <c r="A3809" s="3">
        <v>7183475</v>
      </c>
      <c r="B3809" s="3" t="s">
        <v>5</v>
      </c>
      <c r="C3809" t="s">
        <v>1827</v>
      </c>
      <c r="D3809" s="4">
        <v>43907</v>
      </c>
      <c r="E3809" s="5">
        <v>15147465</v>
      </c>
    </row>
    <row r="3810" spans="1:5" x14ac:dyDescent="0.35">
      <c r="A3810" s="3">
        <v>79492348</v>
      </c>
      <c r="B3810" s="3" t="s">
        <v>179</v>
      </c>
      <c r="C3810" t="s">
        <v>1827</v>
      </c>
      <c r="D3810" s="4">
        <v>43921</v>
      </c>
      <c r="E3810" s="5">
        <v>1083592</v>
      </c>
    </row>
    <row r="3811" spans="1:5" x14ac:dyDescent="0.35">
      <c r="A3811" s="3">
        <v>900115642</v>
      </c>
      <c r="B3811" s="3" t="s">
        <v>1299</v>
      </c>
      <c r="C3811" t="s">
        <v>1827</v>
      </c>
      <c r="D3811" s="4">
        <v>43917</v>
      </c>
      <c r="E3811" s="5">
        <v>10616008</v>
      </c>
    </row>
    <row r="3812" spans="1:5" x14ac:dyDescent="0.35">
      <c r="A3812" s="3">
        <v>805027337</v>
      </c>
      <c r="B3812" s="3" t="s">
        <v>418</v>
      </c>
      <c r="C3812" t="s">
        <v>1827</v>
      </c>
      <c r="D3812" s="4">
        <v>43895</v>
      </c>
      <c r="E3812" s="5">
        <v>151700</v>
      </c>
    </row>
    <row r="3813" spans="1:5" x14ac:dyDescent="0.35">
      <c r="A3813" s="3">
        <v>805027337</v>
      </c>
      <c r="B3813" s="3" t="s">
        <v>418</v>
      </c>
      <c r="C3813" t="s">
        <v>1827</v>
      </c>
      <c r="D3813" s="4">
        <v>43902</v>
      </c>
      <c r="E3813" s="5">
        <v>1302512</v>
      </c>
    </row>
    <row r="3814" spans="1:5" x14ac:dyDescent="0.35">
      <c r="A3814" s="3">
        <v>805027337</v>
      </c>
      <c r="B3814" s="3" t="s">
        <v>418</v>
      </c>
      <c r="C3814" t="s">
        <v>1827</v>
      </c>
      <c r="D3814" s="4">
        <v>43909</v>
      </c>
      <c r="E3814" s="5">
        <v>87300</v>
      </c>
    </row>
    <row r="3815" spans="1:5" x14ac:dyDescent="0.35">
      <c r="A3815" s="3">
        <v>805027337</v>
      </c>
      <c r="B3815" s="3" t="s">
        <v>418</v>
      </c>
      <c r="C3815" t="s">
        <v>1827</v>
      </c>
      <c r="D3815" s="4">
        <v>43914</v>
      </c>
      <c r="E3815" s="5">
        <v>5300</v>
      </c>
    </row>
    <row r="3816" spans="1:5" x14ac:dyDescent="0.35">
      <c r="A3816" s="3">
        <v>805027337</v>
      </c>
      <c r="B3816" s="3" t="s">
        <v>418</v>
      </c>
      <c r="C3816" t="s">
        <v>1827</v>
      </c>
      <c r="D3816" s="4">
        <v>43917</v>
      </c>
      <c r="E3816" s="5">
        <v>1484960</v>
      </c>
    </row>
    <row r="3817" spans="1:5" x14ac:dyDescent="0.35">
      <c r="A3817" s="3">
        <v>900963126</v>
      </c>
      <c r="B3817" s="3" t="s">
        <v>1766</v>
      </c>
      <c r="C3817" t="s">
        <v>1827</v>
      </c>
      <c r="D3817" s="4">
        <v>43907</v>
      </c>
      <c r="E3817" s="5">
        <v>79104089</v>
      </c>
    </row>
    <row r="3818" spans="1:5" x14ac:dyDescent="0.35">
      <c r="A3818" s="3">
        <v>900674225</v>
      </c>
      <c r="B3818" s="3" t="s">
        <v>1685</v>
      </c>
      <c r="C3818" t="s">
        <v>1827</v>
      </c>
      <c r="D3818" s="4">
        <v>43893</v>
      </c>
      <c r="E3818" s="5">
        <v>272627690</v>
      </c>
    </row>
    <row r="3819" spans="1:5" x14ac:dyDescent="0.35">
      <c r="A3819" s="3">
        <v>844004197</v>
      </c>
      <c r="B3819" s="3" t="s">
        <v>779</v>
      </c>
      <c r="C3819" t="s">
        <v>1827</v>
      </c>
      <c r="D3819" s="4">
        <v>43895</v>
      </c>
      <c r="E3819" s="5">
        <v>255900</v>
      </c>
    </row>
    <row r="3820" spans="1:5" x14ac:dyDescent="0.35">
      <c r="A3820" s="3">
        <v>844004197</v>
      </c>
      <c r="B3820" s="3" t="s">
        <v>779</v>
      </c>
      <c r="C3820" t="s">
        <v>1827</v>
      </c>
      <c r="D3820" s="4">
        <v>43900</v>
      </c>
      <c r="E3820" s="5">
        <v>172150</v>
      </c>
    </row>
    <row r="3821" spans="1:5" x14ac:dyDescent="0.35">
      <c r="A3821" s="3">
        <v>844004197</v>
      </c>
      <c r="B3821" s="3" t="s">
        <v>779</v>
      </c>
      <c r="C3821" t="s">
        <v>1827</v>
      </c>
      <c r="D3821" s="4">
        <v>43902</v>
      </c>
      <c r="E3821" s="5">
        <v>1427800</v>
      </c>
    </row>
    <row r="3822" spans="1:5" x14ac:dyDescent="0.35">
      <c r="A3822" s="3">
        <v>844004197</v>
      </c>
      <c r="B3822" s="3" t="s">
        <v>779</v>
      </c>
      <c r="C3822" t="s">
        <v>1827</v>
      </c>
      <c r="D3822" s="4">
        <v>43907</v>
      </c>
      <c r="E3822" s="5">
        <v>2031700</v>
      </c>
    </row>
    <row r="3823" spans="1:5" x14ac:dyDescent="0.35">
      <c r="A3823" s="3">
        <v>844004197</v>
      </c>
      <c r="B3823" s="3" t="s">
        <v>779</v>
      </c>
      <c r="C3823" t="s">
        <v>1827</v>
      </c>
      <c r="D3823" s="4">
        <v>43909</v>
      </c>
      <c r="E3823" s="5">
        <v>13034300</v>
      </c>
    </row>
    <row r="3824" spans="1:5" x14ac:dyDescent="0.35">
      <c r="A3824" s="3">
        <v>844004197</v>
      </c>
      <c r="B3824" s="3" t="s">
        <v>779</v>
      </c>
      <c r="C3824" t="s">
        <v>1827</v>
      </c>
      <c r="D3824" s="4">
        <v>43914</v>
      </c>
      <c r="E3824" s="5">
        <v>429597</v>
      </c>
    </row>
    <row r="3825" spans="1:5" x14ac:dyDescent="0.35">
      <c r="A3825" s="3">
        <v>844004197</v>
      </c>
      <c r="B3825" s="3" t="s">
        <v>779</v>
      </c>
      <c r="C3825" t="s">
        <v>1827</v>
      </c>
      <c r="D3825" s="4">
        <v>43921</v>
      </c>
      <c r="E3825" s="5">
        <v>2660481</v>
      </c>
    </row>
    <row r="3826" spans="1:5" x14ac:dyDescent="0.35">
      <c r="A3826" s="3">
        <v>800180406</v>
      </c>
      <c r="B3826" s="3" t="s">
        <v>282</v>
      </c>
      <c r="C3826" t="s">
        <v>1827</v>
      </c>
      <c r="D3826" s="4">
        <v>43902</v>
      </c>
      <c r="E3826" s="5">
        <v>832146</v>
      </c>
    </row>
    <row r="3827" spans="1:5" x14ac:dyDescent="0.35">
      <c r="A3827" s="3">
        <v>800180406</v>
      </c>
      <c r="B3827" s="3" t="s">
        <v>282</v>
      </c>
      <c r="C3827" t="s">
        <v>1827</v>
      </c>
      <c r="D3827" s="4">
        <v>43914</v>
      </c>
      <c r="E3827" s="5">
        <v>2144480</v>
      </c>
    </row>
    <row r="3828" spans="1:5" x14ac:dyDescent="0.35">
      <c r="A3828" s="3">
        <v>900247822</v>
      </c>
      <c r="B3828" s="3" t="s">
        <v>1437</v>
      </c>
      <c r="C3828" t="s">
        <v>1827</v>
      </c>
      <c r="D3828" s="4">
        <v>43902</v>
      </c>
      <c r="E3828" s="5">
        <v>249436</v>
      </c>
    </row>
    <row r="3829" spans="1:5" x14ac:dyDescent="0.35">
      <c r="A3829" s="3">
        <v>900247822</v>
      </c>
      <c r="B3829" s="3" t="s">
        <v>1437</v>
      </c>
      <c r="C3829" t="s">
        <v>1827</v>
      </c>
      <c r="D3829" s="4">
        <v>43914</v>
      </c>
      <c r="E3829" s="5">
        <v>71201523</v>
      </c>
    </row>
    <row r="3830" spans="1:5" x14ac:dyDescent="0.35">
      <c r="A3830" s="3">
        <v>900247822</v>
      </c>
      <c r="B3830" s="3" t="s">
        <v>1437</v>
      </c>
      <c r="C3830" t="s">
        <v>1827</v>
      </c>
      <c r="D3830" s="4">
        <v>43916</v>
      </c>
      <c r="E3830" s="5">
        <v>34794425</v>
      </c>
    </row>
    <row r="3831" spans="1:5" x14ac:dyDescent="0.35">
      <c r="A3831" s="3">
        <v>830502470</v>
      </c>
      <c r="B3831" s="3" t="s">
        <v>736</v>
      </c>
      <c r="C3831" t="s">
        <v>1827</v>
      </c>
      <c r="D3831" s="4">
        <v>43917</v>
      </c>
      <c r="E3831" s="5">
        <v>6962878</v>
      </c>
    </row>
    <row r="3832" spans="1:5" x14ac:dyDescent="0.35">
      <c r="A3832" s="3">
        <v>800239977</v>
      </c>
      <c r="B3832" s="3" t="s">
        <v>334</v>
      </c>
      <c r="C3832" t="s">
        <v>1827</v>
      </c>
      <c r="D3832" s="4">
        <v>43907</v>
      </c>
      <c r="E3832" s="5">
        <v>33130395</v>
      </c>
    </row>
    <row r="3833" spans="1:5" x14ac:dyDescent="0.35">
      <c r="A3833" s="3">
        <v>900291167</v>
      </c>
      <c r="B3833" s="3" t="s">
        <v>1473</v>
      </c>
      <c r="C3833" t="s">
        <v>1827</v>
      </c>
      <c r="D3833" s="4">
        <v>43917</v>
      </c>
      <c r="E3833" s="5">
        <v>2195408</v>
      </c>
    </row>
    <row r="3834" spans="1:5" x14ac:dyDescent="0.35">
      <c r="A3834" s="3">
        <v>900157016</v>
      </c>
      <c r="B3834" s="3" t="s">
        <v>1349</v>
      </c>
      <c r="C3834" t="s">
        <v>1827</v>
      </c>
      <c r="D3834" s="4">
        <v>43914</v>
      </c>
      <c r="E3834" s="5">
        <v>64367411</v>
      </c>
    </row>
    <row r="3835" spans="1:5" x14ac:dyDescent="0.35">
      <c r="A3835" s="3">
        <v>817001920</v>
      </c>
      <c r="B3835" s="3" t="s">
        <v>582</v>
      </c>
      <c r="C3835" t="s">
        <v>1827</v>
      </c>
      <c r="D3835" s="4">
        <v>43914</v>
      </c>
      <c r="E3835" s="5">
        <v>4026275</v>
      </c>
    </row>
    <row r="3836" spans="1:5" x14ac:dyDescent="0.35">
      <c r="A3836" s="3">
        <v>817001920</v>
      </c>
      <c r="B3836" s="3" t="s">
        <v>582</v>
      </c>
      <c r="C3836" t="s">
        <v>1827</v>
      </c>
      <c r="D3836" s="4">
        <v>43916</v>
      </c>
      <c r="E3836" s="5">
        <v>50357</v>
      </c>
    </row>
    <row r="3837" spans="1:5" x14ac:dyDescent="0.35">
      <c r="A3837" s="3">
        <v>900233110</v>
      </c>
      <c r="B3837" s="3" t="s">
        <v>1420</v>
      </c>
      <c r="C3837" t="s">
        <v>1827</v>
      </c>
      <c r="D3837" s="4">
        <v>43917</v>
      </c>
      <c r="E3837" s="5">
        <v>7663776</v>
      </c>
    </row>
    <row r="3838" spans="1:5" x14ac:dyDescent="0.35">
      <c r="A3838" s="3">
        <v>900589178</v>
      </c>
      <c r="B3838" s="3" t="s">
        <v>1645</v>
      </c>
      <c r="C3838" t="s">
        <v>1827</v>
      </c>
      <c r="D3838" s="4">
        <v>43914</v>
      </c>
      <c r="E3838" s="5">
        <v>185100</v>
      </c>
    </row>
    <row r="3839" spans="1:5" x14ac:dyDescent="0.35">
      <c r="A3839" s="3">
        <v>900589178</v>
      </c>
      <c r="B3839" s="3" t="s">
        <v>1645</v>
      </c>
      <c r="C3839" t="s">
        <v>1827</v>
      </c>
      <c r="D3839" s="4">
        <v>43917</v>
      </c>
      <c r="E3839" s="5">
        <v>4600762</v>
      </c>
    </row>
    <row r="3840" spans="1:5" x14ac:dyDescent="0.35">
      <c r="A3840" s="3">
        <v>830511549</v>
      </c>
      <c r="B3840" s="3" t="s">
        <v>745</v>
      </c>
      <c r="C3840" t="s">
        <v>1827</v>
      </c>
      <c r="D3840" s="4">
        <v>43914</v>
      </c>
      <c r="E3840" s="5">
        <v>24994816</v>
      </c>
    </row>
    <row r="3841" spans="1:5" x14ac:dyDescent="0.35">
      <c r="A3841" s="3">
        <v>900063077</v>
      </c>
      <c r="B3841" s="3" t="s">
        <v>1262</v>
      </c>
      <c r="C3841" t="s">
        <v>1827</v>
      </c>
      <c r="D3841" s="4">
        <v>43909</v>
      </c>
      <c r="E3841" s="5">
        <v>119533456</v>
      </c>
    </row>
    <row r="3842" spans="1:5" x14ac:dyDescent="0.35">
      <c r="A3842" s="3">
        <v>900063077</v>
      </c>
      <c r="B3842" s="3" t="s">
        <v>1262</v>
      </c>
      <c r="C3842" t="s">
        <v>1827</v>
      </c>
      <c r="D3842" s="4">
        <v>43920</v>
      </c>
      <c r="E3842" s="5">
        <v>887456199</v>
      </c>
    </row>
    <row r="3843" spans="1:5" x14ac:dyDescent="0.35">
      <c r="A3843" s="3">
        <v>900909103</v>
      </c>
      <c r="B3843" s="3" t="s">
        <v>1756</v>
      </c>
      <c r="C3843" t="s">
        <v>1827</v>
      </c>
      <c r="D3843" s="4">
        <v>43914</v>
      </c>
      <c r="E3843" s="5">
        <v>4485600</v>
      </c>
    </row>
    <row r="3844" spans="1:5" x14ac:dyDescent="0.35">
      <c r="A3844" s="3">
        <v>13249098</v>
      </c>
      <c r="B3844" s="3" t="s">
        <v>97</v>
      </c>
      <c r="C3844" t="s">
        <v>1827</v>
      </c>
      <c r="D3844" s="4">
        <v>43900</v>
      </c>
      <c r="E3844" s="5">
        <v>424638</v>
      </c>
    </row>
    <row r="3845" spans="1:5" x14ac:dyDescent="0.35">
      <c r="A3845" s="3">
        <v>13849571</v>
      </c>
      <c r="B3845" s="3" t="s">
        <v>98</v>
      </c>
      <c r="C3845" t="s">
        <v>1827</v>
      </c>
      <c r="D3845" s="4">
        <v>43893</v>
      </c>
      <c r="E3845" s="5">
        <v>80061</v>
      </c>
    </row>
    <row r="3846" spans="1:5" x14ac:dyDescent="0.35">
      <c r="A3846" s="3">
        <v>13849571</v>
      </c>
      <c r="B3846" s="3" t="s">
        <v>98</v>
      </c>
      <c r="C3846" t="s">
        <v>1827</v>
      </c>
      <c r="D3846" s="4">
        <v>43902</v>
      </c>
      <c r="E3846" s="5">
        <v>1161642</v>
      </c>
    </row>
    <row r="3847" spans="1:5" x14ac:dyDescent="0.35">
      <c r="A3847" s="3">
        <v>13849571</v>
      </c>
      <c r="B3847" s="3" t="s">
        <v>98</v>
      </c>
      <c r="C3847" t="s">
        <v>1827</v>
      </c>
      <c r="D3847" s="4">
        <v>43917</v>
      </c>
      <c r="E3847" s="5">
        <v>2265779</v>
      </c>
    </row>
    <row r="3848" spans="1:5" x14ac:dyDescent="0.35">
      <c r="A3848" s="3">
        <v>76315959</v>
      </c>
      <c r="B3848" s="3" t="s">
        <v>170</v>
      </c>
      <c r="C3848" t="s">
        <v>1827</v>
      </c>
      <c r="D3848" s="4">
        <v>43895</v>
      </c>
      <c r="E3848" s="5">
        <v>4685964</v>
      </c>
    </row>
    <row r="3849" spans="1:5" x14ac:dyDescent="0.35">
      <c r="A3849" s="3">
        <v>830027158</v>
      </c>
      <c r="B3849" s="3" t="s">
        <v>704</v>
      </c>
      <c r="C3849" t="s">
        <v>1827</v>
      </c>
      <c r="D3849" s="4">
        <v>43896</v>
      </c>
      <c r="E3849" s="5">
        <v>93541673</v>
      </c>
    </row>
    <row r="3850" spans="1:5" x14ac:dyDescent="0.35">
      <c r="A3850" s="3">
        <v>830027158</v>
      </c>
      <c r="B3850" s="3" t="s">
        <v>704</v>
      </c>
      <c r="C3850" t="s">
        <v>1827</v>
      </c>
      <c r="D3850" s="4">
        <v>43914</v>
      </c>
      <c r="E3850" s="5">
        <v>66298748</v>
      </c>
    </row>
    <row r="3851" spans="1:5" x14ac:dyDescent="0.35">
      <c r="A3851" s="3">
        <v>830027158</v>
      </c>
      <c r="B3851" s="3" t="s">
        <v>704</v>
      </c>
      <c r="C3851" t="s">
        <v>1827</v>
      </c>
      <c r="D3851" s="4">
        <v>43917</v>
      </c>
      <c r="E3851" s="5">
        <v>354111318</v>
      </c>
    </row>
    <row r="3852" spans="1:5" x14ac:dyDescent="0.35">
      <c r="A3852" s="3">
        <v>800149580</v>
      </c>
      <c r="B3852" s="3" t="s">
        <v>261</v>
      </c>
      <c r="C3852" t="s">
        <v>1827</v>
      </c>
      <c r="D3852" s="4">
        <v>43895</v>
      </c>
      <c r="E3852" s="5">
        <v>15968016</v>
      </c>
    </row>
    <row r="3853" spans="1:5" x14ac:dyDescent="0.35">
      <c r="A3853" s="3">
        <v>73073971</v>
      </c>
      <c r="B3853" s="3" t="s">
        <v>63</v>
      </c>
      <c r="C3853" t="s">
        <v>1827</v>
      </c>
      <c r="D3853" s="4">
        <v>43895</v>
      </c>
      <c r="E3853" s="5">
        <v>9556615</v>
      </c>
    </row>
    <row r="3854" spans="1:5" x14ac:dyDescent="0.35">
      <c r="A3854" s="3">
        <v>900315825</v>
      </c>
      <c r="B3854" s="3" t="s">
        <v>1491</v>
      </c>
      <c r="C3854" t="s">
        <v>1827</v>
      </c>
      <c r="D3854" s="4">
        <v>43914</v>
      </c>
      <c r="E3854" s="5">
        <v>531053</v>
      </c>
    </row>
    <row r="3855" spans="1:5" x14ac:dyDescent="0.35">
      <c r="A3855" s="3">
        <v>72125229</v>
      </c>
      <c r="B3855" s="3" t="s">
        <v>158</v>
      </c>
      <c r="C3855" t="s">
        <v>1827</v>
      </c>
      <c r="D3855" s="4">
        <v>43895</v>
      </c>
      <c r="E3855" s="5">
        <v>865514</v>
      </c>
    </row>
    <row r="3856" spans="1:5" x14ac:dyDescent="0.35">
      <c r="A3856" s="3">
        <v>72125229</v>
      </c>
      <c r="B3856" s="3" t="s">
        <v>158</v>
      </c>
      <c r="C3856" t="s">
        <v>1827</v>
      </c>
      <c r="D3856" s="4">
        <v>43900</v>
      </c>
      <c r="E3856" s="5">
        <v>5140722</v>
      </c>
    </row>
    <row r="3857" spans="1:5" x14ac:dyDescent="0.35">
      <c r="A3857" s="3">
        <v>72125229</v>
      </c>
      <c r="B3857" s="3" t="s">
        <v>158</v>
      </c>
      <c r="C3857" t="s">
        <v>1827</v>
      </c>
      <c r="D3857" s="4">
        <v>43917</v>
      </c>
      <c r="E3857" s="5">
        <v>1870850</v>
      </c>
    </row>
    <row r="3858" spans="1:5" x14ac:dyDescent="0.35">
      <c r="A3858" s="3">
        <v>7529669</v>
      </c>
      <c r="B3858" s="3" t="s">
        <v>169</v>
      </c>
      <c r="C3858" t="s">
        <v>1827</v>
      </c>
      <c r="D3858" s="4">
        <v>43902</v>
      </c>
      <c r="E3858" s="5">
        <v>2206712</v>
      </c>
    </row>
    <row r="3859" spans="1:5" x14ac:dyDescent="0.35">
      <c r="A3859" s="3">
        <v>65737721</v>
      </c>
      <c r="B3859" s="3" t="s">
        <v>57</v>
      </c>
      <c r="C3859" t="s">
        <v>1827</v>
      </c>
      <c r="D3859" s="4">
        <v>43914</v>
      </c>
      <c r="E3859" s="5">
        <v>15312094</v>
      </c>
    </row>
    <row r="3860" spans="1:5" x14ac:dyDescent="0.35">
      <c r="A3860" s="3">
        <v>43985840</v>
      </c>
      <c r="B3860" s="3" t="s">
        <v>44</v>
      </c>
      <c r="C3860" t="s">
        <v>1827</v>
      </c>
      <c r="D3860" s="4">
        <v>43900</v>
      </c>
      <c r="E3860" s="5">
        <v>1645700</v>
      </c>
    </row>
    <row r="3861" spans="1:5" x14ac:dyDescent="0.35">
      <c r="A3861" s="3">
        <v>805011262</v>
      </c>
      <c r="B3861" s="3" t="s">
        <v>408</v>
      </c>
      <c r="C3861" t="s">
        <v>1827</v>
      </c>
      <c r="D3861" s="4">
        <v>43914</v>
      </c>
      <c r="E3861" s="5">
        <v>135360180</v>
      </c>
    </row>
    <row r="3862" spans="1:5" x14ac:dyDescent="0.35">
      <c r="A3862" s="3">
        <v>805011262</v>
      </c>
      <c r="B3862" s="3" t="s">
        <v>408</v>
      </c>
      <c r="C3862" t="s">
        <v>1827</v>
      </c>
      <c r="D3862" s="4">
        <v>43917</v>
      </c>
      <c r="E3862" s="5">
        <v>560777767</v>
      </c>
    </row>
    <row r="3863" spans="1:5" x14ac:dyDescent="0.35">
      <c r="A3863" s="3">
        <v>800139305</v>
      </c>
      <c r="B3863" s="3" t="s">
        <v>257</v>
      </c>
      <c r="C3863" t="s">
        <v>1827</v>
      </c>
      <c r="D3863" s="4">
        <v>43917</v>
      </c>
      <c r="E3863" s="5">
        <v>8025751</v>
      </c>
    </row>
    <row r="3864" spans="1:5" x14ac:dyDescent="0.35">
      <c r="A3864" s="3">
        <v>802000333</v>
      </c>
      <c r="B3864" s="3" t="s">
        <v>352</v>
      </c>
      <c r="C3864" t="s">
        <v>1827</v>
      </c>
      <c r="D3864" s="4">
        <v>43914</v>
      </c>
      <c r="E3864" s="5">
        <v>198930103</v>
      </c>
    </row>
    <row r="3865" spans="1:5" x14ac:dyDescent="0.35">
      <c r="A3865" s="3">
        <v>8704496</v>
      </c>
      <c r="B3865" s="3" t="s">
        <v>829</v>
      </c>
      <c r="C3865" t="s">
        <v>1827</v>
      </c>
      <c r="D3865" s="4">
        <v>43895</v>
      </c>
      <c r="E3865" s="5">
        <v>365071</v>
      </c>
    </row>
    <row r="3866" spans="1:5" x14ac:dyDescent="0.35">
      <c r="A3866" s="3">
        <v>900685351</v>
      </c>
      <c r="B3866" s="3" t="s">
        <v>1690</v>
      </c>
      <c r="C3866" t="s">
        <v>1827</v>
      </c>
      <c r="D3866" s="4">
        <v>43916</v>
      </c>
      <c r="E3866" s="5">
        <v>44085277</v>
      </c>
    </row>
    <row r="3867" spans="1:5" x14ac:dyDescent="0.35">
      <c r="A3867" s="3">
        <v>900357998</v>
      </c>
      <c r="B3867" s="3" t="s">
        <v>1521</v>
      </c>
      <c r="C3867" t="s">
        <v>1827</v>
      </c>
      <c r="D3867" s="4">
        <v>43900</v>
      </c>
      <c r="E3867" s="5">
        <v>170880</v>
      </c>
    </row>
    <row r="3868" spans="1:5" x14ac:dyDescent="0.35">
      <c r="A3868" s="3">
        <v>900357998</v>
      </c>
      <c r="B3868" s="3" t="s">
        <v>1521</v>
      </c>
      <c r="C3868" t="s">
        <v>1827</v>
      </c>
      <c r="D3868" s="4">
        <v>43902</v>
      </c>
      <c r="E3868" s="5">
        <v>44500</v>
      </c>
    </row>
    <row r="3869" spans="1:5" x14ac:dyDescent="0.35">
      <c r="A3869" s="3">
        <v>900357998</v>
      </c>
      <c r="B3869" s="3" t="s">
        <v>1521</v>
      </c>
      <c r="C3869" t="s">
        <v>1827</v>
      </c>
      <c r="D3869" s="4">
        <v>43907</v>
      </c>
      <c r="E3869" s="5">
        <v>70267725</v>
      </c>
    </row>
    <row r="3870" spans="1:5" x14ac:dyDescent="0.35">
      <c r="A3870" s="3">
        <v>900357998</v>
      </c>
      <c r="B3870" s="3" t="s">
        <v>1521</v>
      </c>
      <c r="C3870" t="s">
        <v>1827</v>
      </c>
      <c r="D3870" s="4">
        <v>43914</v>
      </c>
      <c r="E3870" s="5">
        <v>30597865</v>
      </c>
    </row>
    <row r="3871" spans="1:5" x14ac:dyDescent="0.35">
      <c r="A3871" s="3">
        <v>900357998</v>
      </c>
      <c r="B3871" s="3" t="s">
        <v>1521</v>
      </c>
      <c r="C3871" t="s">
        <v>1827</v>
      </c>
      <c r="D3871" s="4">
        <v>43917</v>
      </c>
      <c r="E3871" s="5">
        <v>135144794</v>
      </c>
    </row>
    <row r="3872" spans="1:5" x14ac:dyDescent="0.35">
      <c r="A3872" s="3">
        <v>900779100</v>
      </c>
      <c r="B3872" s="3" t="s">
        <v>1720</v>
      </c>
      <c r="C3872" t="s">
        <v>1827</v>
      </c>
      <c r="D3872" s="4">
        <v>43902</v>
      </c>
      <c r="E3872" s="5">
        <v>193250</v>
      </c>
    </row>
    <row r="3873" spans="1:5" x14ac:dyDescent="0.35">
      <c r="A3873" s="3">
        <v>900779100</v>
      </c>
      <c r="B3873" s="3" t="s">
        <v>1720</v>
      </c>
      <c r="C3873" t="s">
        <v>1827</v>
      </c>
      <c r="D3873" s="4">
        <v>43914</v>
      </c>
      <c r="E3873" s="5">
        <v>1716346</v>
      </c>
    </row>
    <row r="3874" spans="1:5" x14ac:dyDescent="0.35">
      <c r="A3874" s="3">
        <v>900779100</v>
      </c>
      <c r="B3874" s="3" t="s">
        <v>1720</v>
      </c>
      <c r="C3874" t="s">
        <v>1827</v>
      </c>
      <c r="D3874" s="4">
        <v>43916</v>
      </c>
      <c r="E3874" s="5">
        <v>339500</v>
      </c>
    </row>
    <row r="3875" spans="1:5" x14ac:dyDescent="0.35">
      <c r="A3875" s="3">
        <v>900779100</v>
      </c>
      <c r="B3875" s="3" t="s">
        <v>1720</v>
      </c>
      <c r="C3875" t="s">
        <v>1827</v>
      </c>
      <c r="D3875" s="4">
        <v>43917</v>
      </c>
      <c r="E3875" s="5">
        <v>1862006</v>
      </c>
    </row>
    <row r="3876" spans="1:5" x14ac:dyDescent="0.35">
      <c r="A3876" s="3">
        <v>810003898</v>
      </c>
      <c r="B3876" s="3" t="s">
        <v>488</v>
      </c>
      <c r="C3876" t="s">
        <v>1827</v>
      </c>
      <c r="D3876" s="4">
        <v>43907</v>
      </c>
      <c r="E3876" s="5">
        <v>48749838</v>
      </c>
    </row>
    <row r="3877" spans="1:5" x14ac:dyDescent="0.35">
      <c r="A3877" s="3">
        <v>810003898</v>
      </c>
      <c r="B3877" s="3" t="s">
        <v>488</v>
      </c>
      <c r="C3877" t="s">
        <v>1827</v>
      </c>
      <c r="D3877" s="4">
        <v>43921</v>
      </c>
      <c r="E3877" s="5">
        <v>73832</v>
      </c>
    </row>
    <row r="3878" spans="1:5" x14ac:dyDescent="0.35">
      <c r="A3878" s="3">
        <v>900141467</v>
      </c>
      <c r="B3878" s="3" t="s">
        <v>1323</v>
      </c>
      <c r="C3878" t="s">
        <v>1827</v>
      </c>
      <c r="D3878" s="4">
        <v>43914</v>
      </c>
      <c r="E3878" s="5">
        <v>15471176</v>
      </c>
    </row>
    <row r="3879" spans="1:5" x14ac:dyDescent="0.35">
      <c r="A3879" s="3">
        <v>900141467</v>
      </c>
      <c r="B3879" s="3" t="s">
        <v>1323</v>
      </c>
      <c r="C3879" t="s">
        <v>1827</v>
      </c>
      <c r="D3879" s="4">
        <v>43917</v>
      </c>
      <c r="E3879" s="5">
        <v>139743066</v>
      </c>
    </row>
    <row r="3880" spans="1:5" x14ac:dyDescent="0.35">
      <c r="A3880" s="3">
        <v>826000923</v>
      </c>
      <c r="B3880" s="3" t="s">
        <v>678</v>
      </c>
      <c r="C3880" t="s">
        <v>1827</v>
      </c>
      <c r="D3880" s="4">
        <v>43901</v>
      </c>
      <c r="E3880" s="5">
        <v>836000</v>
      </c>
    </row>
    <row r="3881" spans="1:5" x14ac:dyDescent="0.35">
      <c r="A3881" s="3">
        <v>811032818</v>
      </c>
      <c r="B3881" s="3" t="s">
        <v>496</v>
      </c>
      <c r="C3881" t="s">
        <v>1827</v>
      </c>
      <c r="D3881" s="4">
        <v>43895</v>
      </c>
      <c r="E3881" s="5">
        <v>32495658</v>
      </c>
    </row>
    <row r="3882" spans="1:5" x14ac:dyDescent="0.35">
      <c r="A3882" s="3">
        <v>811032818</v>
      </c>
      <c r="B3882" s="3" t="s">
        <v>496</v>
      </c>
      <c r="C3882" t="s">
        <v>1827</v>
      </c>
      <c r="D3882" s="4">
        <v>43902</v>
      </c>
      <c r="E3882" s="5">
        <v>4158656</v>
      </c>
    </row>
    <row r="3883" spans="1:5" x14ac:dyDescent="0.35">
      <c r="A3883" s="3">
        <v>811032818</v>
      </c>
      <c r="B3883" s="3" t="s">
        <v>496</v>
      </c>
      <c r="C3883" t="s">
        <v>1827</v>
      </c>
      <c r="D3883" s="4">
        <v>43909</v>
      </c>
      <c r="E3883" s="5">
        <v>8400112</v>
      </c>
    </row>
    <row r="3884" spans="1:5" x14ac:dyDescent="0.35">
      <c r="A3884" s="3">
        <v>811032818</v>
      </c>
      <c r="B3884" s="3" t="s">
        <v>496</v>
      </c>
      <c r="C3884" t="s">
        <v>1827</v>
      </c>
      <c r="D3884" s="4">
        <v>43914</v>
      </c>
      <c r="E3884" s="5">
        <v>50179720</v>
      </c>
    </row>
    <row r="3885" spans="1:5" x14ac:dyDescent="0.35">
      <c r="A3885" s="3">
        <v>811032818</v>
      </c>
      <c r="B3885" s="3" t="s">
        <v>496</v>
      </c>
      <c r="C3885" t="s">
        <v>1827</v>
      </c>
      <c r="D3885" s="4">
        <v>43916</v>
      </c>
      <c r="E3885" s="5">
        <v>18039313</v>
      </c>
    </row>
    <row r="3886" spans="1:5" x14ac:dyDescent="0.35">
      <c r="A3886" s="3">
        <v>811032818</v>
      </c>
      <c r="B3886" s="3" t="s">
        <v>496</v>
      </c>
      <c r="C3886" t="s">
        <v>1827</v>
      </c>
      <c r="D3886" s="4">
        <v>43917</v>
      </c>
      <c r="E3886" s="5">
        <v>201276691</v>
      </c>
    </row>
    <row r="3887" spans="1:5" x14ac:dyDescent="0.35">
      <c r="A3887" s="3">
        <v>830124110</v>
      </c>
      <c r="B3887" s="3" t="s">
        <v>733</v>
      </c>
      <c r="C3887" t="s">
        <v>1827</v>
      </c>
      <c r="D3887" s="4">
        <v>43914</v>
      </c>
      <c r="E3887" s="5">
        <v>51334286</v>
      </c>
    </row>
    <row r="3888" spans="1:5" x14ac:dyDescent="0.35">
      <c r="A3888" s="3">
        <v>900384552</v>
      </c>
      <c r="B3888" s="3" t="s">
        <v>1539</v>
      </c>
      <c r="C3888" t="s">
        <v>1827</v>
      </c>
      <c r="D3888" s="4">
        <v>43909</v>
      </c>
      <c r="E3888" s="5">
        <v>285262939</v>
      </c>
    </row>
    <row r="3889" spans="1:5" x14ac:dyDescent="0.35">
      <c r="A3889" s="3">
        <v>900384552</v>
      </c>
      <c r="B3889" s="3" t="s">
        <v>1539</v>
      </c>
      <c r="C3889" t="s">
        <v>1827</v>
      </c>
      <c r="D3889" s="4">
        <v>43917</v>
      </c>
      <c r="E3889" s="5">
        <v>9194013</v>
      </c>
    </row>
    <row r="3890" spans="1:5" x14ac:dyDescent="0.35">
      <c r="A3890" s="3">
        <v>900051166</v>
      </c>
      <c r="B3890" s="3" t="s">
        <v>1251</v>
      </c>
      <c r="C3890" t="s">
        <v>1827</v>
      </c>
      <c r="D3890" s="4">
        <v>43914</v>
      </c>
      <c r="E3890" s="5">
        <v>63232203</v>
      </c>
    </row>
    <row r="3891" spans="1:5" x14ac:dyDescent="0.35">
      <c r="A3891" s="3">
        <v>15241599</v>
      </c>
      <c r="B3891" s="3" t="s">
        <v>100</v>
      </c>
      <c r="C3891" t="s">
        <v>1827</v>
      </c>
      <c r="D3891" s="4">
        <v>43900</v>
      </c>
      <c r="E3891" s="5">
        <v>4102618</v>
      </c>
    </row>
    <row r="3892" spans="1:5" x14ac:dyDescent="0.35">
      <c r="A3892" s="3">
        <v>15241599</v>
      </c>
      <c r="B3892" s="3" t="s">
        <v>100</v>
      </c>
      <c r="C3892" t="s">
        <v>1827</v>
      </c>
      <c r="D3892" s="4">
        <v>43921</v>
      </c>
      <c r="E3892" s="5">
        <v>4096759</v>
      </c>
    </row>
    <row r="3893" spans="1:5" x14ac:dyDescent="0.35">
      <c r="A3893" s="3">
        <v>900164035</v>
      </c>
      <c r="B3893" s="3" t="s">
        <v>1354</v>
      </c>
      <c r="C3893" t="s">
        <v>1827</v>
      </c>
      <c r="D3893" s="4">
        <v>43917</v>
      </c>
      <c r="E3893" s="5">
        <v>22237056</v>
      </c>
    </row>
    <row r="3894" spans="1:5" x14ac:dyDescent="0.35">
      <c r="A3894" s="3">
        <v>94328775</v>
      </c>
      <c r="B3894" s="3" t="s">
        <v>1820</v>
      </c>
      <c r="C3894" t="s">
        <v>1827</v>
      </c>
      <c r="D3894" s="4">
        <v>43902</v>
      </c>
      <c r="E3894" s="5">
        <v>627162</v>
      </c>
    </row>
    <row r="3895" spans="1:5" x14ac:dyDescent="0.35">
      <c r="A3895" s="3">
        <v>900543896</v>
      </c>
      <c r="B3895" s="3" t="s">
        <v>1622</v>
      </c>
      <c r="C3895" t="s">
        <v>1827</v>
      </c>
      <c r="D3895" s="4">
        <v>43914</v>
      </c>
      <c r="E3895" s="5">
        <v>2380337</v>
      </c>
    </row>
    <row r="3896" spans="1:5" x14ac:dyDescent="0.35">
      <c r="A3896" s="3">
        <v>900543896</v>
      </c>
      <c r="B3896" s="3" t="s">
        <v>1622</v>
      </c>
      <c r="C3896" t="s">
        <v>1827</v>
      </c>
      <c r="D3896" s="4">
        <v>43917</v>
      </c>
      <c r="E3896" s="5">
        <v>178719506</v>
      </c>
    </row>
    <row r="3897" spans="1:5" x14ac:dyDescent="0.35">
      <c r="A3897" s="3">
        <v>830020398</v>
      </c>
      <c r="B3897" s="3" t="s">
        <v>702</v>
      </c>
      <c r="C3897" t="s">
        <v>1827</v>
      </c>
      <c r="D3897" s="4">
        <v>43893</v>
      </c>
      <c r="E3897" s="5">
        <v>6787000</v>
      </c>
    </row>
    <row r="3898" spans="1:5" x14ac:dyDescent="0.35">
      <c r="A3898" s="3">
        <v>830020398</v>
      </c>
      <c r="B3898" s="3" t="s">
        <v>702</v>
      </c>
      <c r="C3898" t="s">
        <v>1827</v>
      </c>
      <c r="D3898" s="4">
        <v>43916</v>
      </c>
      <c r="E3898" s="5">
        <v>40702453</v>
      </c>
    </row>
    <row r="3899" spans="1:5" x14ac:dyDescent="0.35">
      <c r="A3899" s="3">
        <v>900517017</v>
      </c>
      <c r="B3899" s="3" t="s">
        <v>1610</v>
      </c>
      <c r="C3899" t="s">
        <v>1827</v>
      </c>
      <c r="D3899" s="4">
        <v>43907</v>
      </c>
      <c r="E3899" s="5">
        <v>134510573</v>
      </c>
    </row>
    <row r="3900" spans="1:5" x14ac:dyDescent="0.35">
      <c r="A3900" s="3">
        <v>900064740</v>
      </c>
      <c r="B3900" s="3" t="s">
        <v>1263</v>
      </c>
      <c r="C3900" t="s">
        <v>1827</v>
      </c>
      <c r="D3900" s="4">
        <v>43916</v>
      </c>
      <c r="E3900" s="5">
        <v>34838935</v>
      </c>
    </row>
    <row r="3901" spans="1:5" x14ac:dyDescent="0.35">
      <c r="A3901" s="3">
        <v>890680014</v>
      </c>
      <c r="B3901" s="3" t="s">
        <v>916</v>
      </c>
      <c r="C3901" t="s">
        <v>1827</v>
      </c>
      <c r="D3901" s="4">
        <v>43895</v>
      </c>
      <c r="E3901" s="5">
        <v>42730</v>
      </c>
    </row>
    <row r="3902" spans="1:5" x14ac:dyDescent="0.35">
      <c r="A3902" s="3">
        <v>890680014</v>
      </c>
      <c r="B3902" s="3" t="s">
        <v>916</v>
      </c>
      <c r="C3902" t="s">
        <v>1827</v>
      </c>
      <c r="D3902" s="4">
        <v>43900</v>
      </c>
      <c r="E3902" s="5">
        <v>393942</v>
      </c>
    </row>
    <row r="3903" spans="1:5" x14ac:dyDescent="0.35">
      <c r="A3903" s="3">
        <v>890680014</v>
      </c>
      <c r="B3903" s="3" t="s">
        <v>916</v>
      </c>
      <c r="C3903" t="s">
        <v>1827</v>
      </c>
      <c r="D3903" s="4">
        <v>43902</v>
      </c>
      <c r="E3903" s="5">
        <v>1276480</v>
      </c>
    </row>
    <row r="3904" spans="1:5" x14ac:dyDescent="0.35">
      <c r="A3904" s="3">
        <v>890680014</v>
      </c>
      <c r="B3904" s="3" t="s">
        <v>916</v>
      </c>
      <c r="C3904" t="s">
        <v>1827</v>
      </c>
      <c r="D3904" s="4">
        <v>43909</v>
      </c>
      <c r="E3904" s="5">
        <v>689182</v>
      </c>
    </row>
    <row r="3905" spans="1:5" x14ac:dyDescent="0.35">
      <c r="A3905" s="3">
        <v>890680014</v>
      </c>
      <c r="B3905" s="3" t="s">
        <v>916</v>
      </c>
      <c r="C3905" t="s">
        <v>1827</v>
      </c>
      <c r="D3905" s="4">
        <v>43921</v>
      </c>
      <c r="E3905" s="5">
        <v>97045</v>
      </c>
    </row>
    <row r="3906" spans="1:5" x14ac:dyDescent="0.35">
      <c r="A3906" s="3">
        <v>52429209</v>
      </c>
      <c r="B3906" s="3" t="s">
        <v>48</v>
      </c>
      <c r="C3906" t="s">
        <v>1827</v>
      </c>
      <c r="D3906" s="4">
        <v>43895</v>
      </c>
      <c r="E3906" s="5">
        <v>2151740</v>
      </c>
    </row>
    <row r="3907" spans="1:5" x14ac:dyDescent="0.35">
      <c r="A3907" s="3">
        <v>900585439</v>
      </c>
      <c r="B3907" s="3" t="s">
        <v>1643</v>
      </c>
      <c r="C3907" t="s">
        <v>1827</v>
      </c>
      <c r="D3907" s="4">
        <v>43907</v>
      </c>
      <c r="E3907" s="5">
        <v>33721105</v>
      </c>
    </row>
    <row r="3908" spans="1:5" x14ac:dyDescent="0.35">
      <c r="A3908" s="3">
        <v>900085612</v>
      </c>
      <c r="B3908" s="3" t="s">
        <v>1281</v>
      </c>
      <c r="C3908" t="s">
        <v>1827</v>
      </c>
      <c r="D3908" s="4">
        <v>43907</v>
      </c>
      <c r="E3908" s="5">
        <v>75529405</v>
      </c>
    </row>
    <row r="3909" spans="1:5" x14ac:dyDescent="0.35">
      <c r="A3909" s="3">
        <v>900085612</v>
      </c>
      <c r="B3909" s="3" t="s">
        <v>1281</v>
      </c>
      <c r="C3909" t="s">
        <v>1827</v>
      </c>
      <c r="D3909" s="4">
        <v>43895</v>
      </c>
      <c r="E3909" s="5">
        <v>294000</v>
      </c>
    </row>
    <row r="3910" spans="1:5" x14ac:dyDescent="0.35">
      <c r="A3910" s="3">
        <v>800251440</v>
      </c>
      <c r="B3910" s="3" t="s">
        <v>1863</v>
      </c>
      <c r="C3910" t="s">
        <v>1827</v>
      </c>
      <c r="D3910" s="4">
        <v>43921</v>
      </c>
      <c r="E3910" s="5">
        <v>2180185</v>
      </c>
    </row>
    <row r="3911" spans="1:5" x14ac:dyDescent="0.35">
      <c r="A3911" s="3">
        <v>824005420</v>
      </c>
      <c r="B3911" s="3" t="s">
        <v>665</v>
      </c>
      <c r="C3911" t="s">
        <v>1827</v>
      </c>
      <c r="D3911" s="4">
        <v>43907</v>
      </c>
      <c r="E3911" s="5">
        <v>76575779</v>
      </c>
    </row>
    <row r="3912" spans="1:5" x14ac:dyDescent="0.35">
      <c r="A3912" s="3">
        <v>824005420</v>
      </c>
      <c r="B3912" s="3" t="s">
        <v>665</v>
      </c>
      <c r="C3912" t="s">
        <v>1827</v>
      </c>
      <c r="D3912" s="4">
        <v>43917</v>
      </c>
      <c r="E3912" s="5">
        <v>9700612</v>
      </c>
    </row>
    <row r="3913" spans="1:5" x14ac:dyDescent="0.35">
      <c r="A3913" s="3">
        <v>12973389</v>
      </c>
      <c r="B3913" s="3" t="s">
        <v>95</v>
      </c>
      <c r="C3913" t="s">
        <v>1827</v>
      </c>
      <c r="D3913" s="4">
        <v>43902</v>
      </c>
      <c r="E3913" s="5">
        <v>4861587</v>
      </c>
    </row>
    <row r="3914" spans="1:5" x14ac:dyDescent="0.35">
      <c r="A3914" s="3">
        <v>37843129</v>
      </c>
      <c r="B3914" s="3" t="s">
        <v>129</v>
      </c>
      <c r="C3914" t="s">
        <v>1827</v>
      </c>
      <c r="D3914" s="4">
        <v>43902</v>
      </c>
      <c r="E3914" s="5">
        <v>21409192</v>
      </c>
    </row>
    <row r="3915" spans="1:5" x14ac:dyDescent="0.35">
      <c r="A3915" s="3">
        <v>37843129</v>
      </c>
      <c r="B3915" s="3" t="s">
        <v>129</v>
      </c>
      <c r="C3915" t="s">
        <v>1827</v>
      </c>
      <c r="D3915" s="4">
        <v>43917</v>
      </c>
      <c r="E3915" s="5">
        <v>23017283</v>
      </c>
    </row>
    <row r="3916" spans="1:5" x14ac:dyDescent="0.35">
      <c r="A3916" s="3">
        <v>16075221</v>
      </c>
      <c r="B3916" s="3" t="s">
        <v>17</v>
      </c>
      <c r="C3916" t="s">
        <v>1827</v>
      </c>
      <c r="D3916" s="4">
        <v>43895</v>
      </c>
      <c r="E3916" s="5">
        <v>1259131</v>
      </c>
    </row>
    <row r="3917" spans="1:5" x14ac:dyDescent="0.35">
      <c r="A3917" s="3">
        <v>890943157</v>
      </c>
      <c r="B3917" s="3" t="s">
        <v>1007</v>
      </c>
      <c r="C3917" t="s">
        <v>1827</v>
      </c>
      <c r="D3917" s="4">
        <v>43916</v>
      </c>
      <c r="E3917" s="5">
        <v>59801</v>
      </c>
    </row>
    <row r="3918" spans="1:5" x14ac:dyDescent="0.35">
      <c r="A3918" s="3">
        <v>900421287</v>
      </c>
      <c r="B3918" s="3" t="s">
        <v>1557</v>
      </c>
      <c r="C3918" t="s">
        <v>1827</v>
      </c>
      <c r="D3918" s="4">
        <v>43914</v>
      </c>
      <c r="E3918" s="5">
        <v>15838640</v>
      </c>
    </row>
    <row r="3919" spans="1:5" x14ac:dyDescent="0.35">
      <c r="A3919" s="3">
        <v>900421287</v>
      </c>
      <c r="B3919" s="3" t="s">
        <v>1557</v>
      </c>
      <c r="C3919" t="s">
        <v>1827</v>
      </c>
      <c r="D3919" s="4">
        <v>43917</v>
      </c>
      <c r="E3919" s="5">
        <v>51202891</v>
      </c>
    </row>
    <row r="3920" spans="1:5" x14ac:dyDescent="0.35">
      <c r="A3920" s="3">
        <v>900345765</v>
      </c>
      <c r="B3920" s="3" t="s">
        <v>1508</v>
      </c>
      <c r="C3920" t="s">
        <v>1827</v>
      </c>
      <c r="D3920" s="4">
        <v>43914</v>
      </c>
      <c r="E3920" s="5">
        <v>5749881</v>
      </c>
    </row>
    <row r="3921" spans="1:5" x14ac:dyDescent="0.35">
      <c r="A3921" s="3">
        <v>844002258</v>
      </c>
      <c r="B3921" s="3" t="s">
        <v>776</v>
      </c>
      <c r="C3921" t="s">
        <v>1827</v>
      </c>
      <c r="D3921" s="4">
        <v>43900</v>
      </c>
      <c r="E3921" s="5">
        <v>13166912</v>
      </c>
    </row>
    <row r="3922" spans="1:5" x14ac:dyDescent="0.35">
      <c r="A3922" s="3">
        <v>844002258</v>
      </c>
      <c r="B3922" s="3" t="s">
        <v>776</v>
      </c>
      <c r="C3922" t="s">
        <v>1827</v>
      </c>
      <c r="D3922" s="4">
        <v>43914</v>
      </c>
      <c r="E3922" s="5">
        <v>4119826</v>
      </c>
    </row>
    <row r="3923" spans="1:5" x14ac:dyDescent="0.35">
      <c r="A3923" s="3">
        <v>844002258</v>
      </c>
      <c r="B3923" s="3" t="s">
        <v>776</v>
      </c>
      <c r="C3923" t="s">
        <v>1827</v>
      </c>
      <c r="D3923" s="4">
        <v>43917</v>
      </c>
      <c r="E3923" s="5">
        <v>19190912</v>
      </c>
    </row>
    <row r="3924" spans="1:5" x14ac:dyDescent="0.35">
      <c r="A3924" s="3">
        <v>900415353</v>
      </c>
      <c r="B3924" s="3" t="s">
        <v>1553</v>
      </c>
      <c r="C3924" t="s">
        <v>1827</v>
      </c>
      <c r="D3924" s="4">
        <v>43914</v>
      </c>
      <c r="E3924" s="5">
        <v>3500112</v>
      </c>
    </row>
    <row r="3925" spans="1:5" x14ac:dyDescent="0.35">
      <c r="A3925" s="3">
        <v>900769055</v>
      </c>
      <c r="B3925" s="3" t="s">
        <v>1715</v>
      </c>
      <c r="C3925" t="s">
        <v>1827</v>
      </c>
      <c r="D3925" s="4">
        <v>43907</v>
      </c>
      <c r="E3925" s="5">
        <v>15728238</v>
      </c>
    </row>
    <row r="3926" spans="1:5" x14ac:dyDescent="0.35">
      <c r="A3926" s="3">
        <v>900769055</v>
      </c>
      <c r="B3926" s="3" t="s">
        <v>1715</v>
      </c>
      <c r="C3926" t="s">
        <v>1827</v>
      </c>
      <c r="D3926" s="4">
        <v>43914</v>
      </c>
      <c r="E3926" s="5">
        <v>3658114</v>
      </c>
    </row>
    <row r="3927" spans="1:5" x14ac:dyDescent="0.35">
      <c r="A3927" s="3">
        <v>900769055</v>
      </c>
      <c r="B3927" s="3" t="s">
        <v>1715</v>
      </c>
      <c r="C3927" t="s">
        <v>1827</v>
      </c>
      <c r="D3927" s="4">
        <v>43916</v>
      </c>
      <c r="E3927" s="5">
        <v>3017442</v>
      </c>
    </row>
    <row r="3928" spans="1:5" x14ac:dyDescent="0.35">
      <c r="A3928" s="3">
        <v>900769055</v>
      </c>
      <c r="B3928" s="3" t="s">
        <v>1715</v>
      </c>
      <c r="C3928" t="s">
        <v>1827</v>
      </c>
      <c r="D3928" s="4">
        <v>43917</v>
      </c>
      <c r="E3928" s="5">
        <v>170261758</v>
      </c>
    </row>
    <row r="3929" spans="1:5" x14ac:dyDescent="0.35">
      <c r="A3929" s="3">
        <v>892400736</v>
      </c>
      <c r="B3929" s="3" t="s">
        <v>1194</v>
      </c>
      <c r="C3929" t="s">
        <v>1827</v>
      </c>
      <c r="D3929" s="4">
        <v>43895</v>
      </c>
      <c r="E3929" s="5">
        <v>571369</v>
      </c>
    </row>
    <row r="3930" spans="1:5" x14ac:dyDescent="0.35">
      <c r="A3930" s="3">
        <v>892400736</v>
      </c>
      <c r="B3930" s="3" t="s">
        <v>1194</v>
      </c>
      <c r="C3930" t="s">
        <v>1827</v>
      </c>
      <c r="D3930" s="4">
        <v>43900</v>
      </c>
      <c r="E3930" s="5">
        <v>2612357</v>
      </c>
    </row>
    <row r="3931" spans="1:5" x14ac:dyDescent="0.35">
      <c r="A3931" s="3">
        <v>892400736</v>
      </c>
      <c r="B3931" s="3" t="s">
        <v>1194</v>
      </c>
      <c r="C3931" t="s">
        <v>1827</v>
      </c>
      <c r="D3931" s="4">
        <v>43902</v>
      </c>
      <c r="E3931" s="5">
        <v>18700147</v>
      </c>
    </row>
    <row r="3932" spans="1:5" x14ac:dyDescent="0.35">
      <c r="A3932" s="3">
        <v>892400736</v>
      </c>
      <c r="B3932" s="3" t="s">
        <v>1194</v>
      </c>
      <c r="C3932" t="s">
        <v>1827</v>
      </c>
      <c r="D3932" s="4">
        <v>43907</v>
      </c>
      <c r="E3932" s="5">
        <v>25594592</v>
      </c>
    </row>
    <row r="3933" spans="1:5" x14ac:dyDescent="0.35">
      <c r="A3933" s="3">
        <v>892400736</v>
      </c>
      <c r="B3933" s="3" t="s">
        <v>1194</v>
      </c>
      <c r="C3933" t="s">
        <v>1827</v>
      </c>
      <c r="D3933" s="4">
        <v>43909</v>
      </c>
      <c r="E3933" s="5">
        <v>3871532</v>
      </c>
    </row>
    <row r="3934" spans="1:5" x14ac:dyDescent="0.35">
      <c r="A3934" s="3">
        <v>892400736</v>
      </c>
      <c r="B3934" s="3" t="s">
        <v>1194</v>
      </c>
      <c r="C3934" t="s">
        <v>1827</v>
      </c>
      <c r="D3934" s="4">
        <v>43914</v>
      </c>
      <c r="E3934" s="5">
        <v>2967831</v>
      </c>
    </row>
    <row r="3935" spans="1:5" x14ac:dyDescent="0.35">
      <c r="A3935" s="3">
        <v>892400736</v>
      </c>
      <c r="B3935" s="3" t="s">
        <v>1194</v>
      </c>
      <c r="C3935" t="s">
        <v>1827</v>
      </c>
      <c r="D3935" s="4">
        <v>43916</v>
      </c>
      <c r="E3935" s="5">
        <v>54135019</v>
      </c>
    </row>
    <row r="3936" spans="1:5" x14ac:dyDescent="0.35">
      <c r="A3936" s="3">
        <v>830001237</v>
      </c>
      <c r="B3936" s="3" t="s">
        <v>693</v>
      </c>
      <c r="C3936" t="s">
        <v>1827</v>
      </c>
      <c r="D3936" s="4">
        <v>43914</v>
      </c>
      <c r="E3936" s="5">
        <v>96744357</v>
      </c>
    </row>
    <row r="3937" spans="1:5" x14ac:dyDescent="0.35">
      <c r="A3937" s="3">
        <v>830001237</v>
      </c>
      <c r="B3937" s="3" t="s">
        <v>693</v>
      </c>
      <c r="C3937" t="s">
        <v>1827</v>
      </c>
      <c r="D3937" s="4">
        <v>43917</v>
      </c>
      <c r="E3937" s="5">
        <v>186352201</v>
      </c>
    </row>
    <row r="3938" spans="1:5" x14ac:dyDescent="0.35">
      <c r="A3938" s="3">
        <v>900017916</v>
      </c>
      <c r="B3938" s="3" t="s">
        <v>1228</v>
      </c>
      <c r="C3938" t="s">
        <v>1827</v>
      </c>
      <c r="D3938" s="4">
        <v>43914</v>
      </c>
      <c r="E3938" s="5">
        <v>5561500</v>
      </c>
    </row>
    <row r="3939" spans="1:5" x14ac:dyDescent="0.35">
      <c r="A3939" s="3">
        <v>806013287</v>
      </c>
      <c r="B3939" s="3" t="s">
        <v>438</v>
      </c>
      <c r="C3939" t="s">
        <v>1827</v>
      </c>
      <c r="D3939" s="4">
        <v>43914</v>
      </c>
      <c r="E3939" s="5">
        <v>712915</v>
      </c>
    </row>
    <row r="3940" spans="1:5" x14ac:dyDescent="0.35">
      <c r="A3940" s="3">
        <v>806013287</v>
      </c>
      <c r="B3940" s="3" t="s">
        <v>438</v>
      </c>
      <c r="C3940" t="s">
        <v>1827</v>
      </c>
      <c r="D3940" s="4">
        <v>43917</v>
      </c>
      <c r="E3940" s="5">
        <v>1479615</v>
      </c>
    </row>
    <row r="3941" spans="1:5" x14ac:dyDescent="0.35">
      <c r="A3941" s="3">
        <v>900459341</v>
      </c>
      <c r="B3941" s="3" t="s">
        <v>1582</v>
      </c>
      <c r="C3941" t="s">
        <v>1827</v>
      </c>
      <c r="D3941" s="4">
        <v>43914</v>
      </c>
      <c r="E3941" s="5">
        <v>4410000</v>
      </c>
    </row>
    <row r="3942" spans="1:5" x14ac:dyDescent="0.35">
      <c r="A3942" s="3">
        <v>900218138</v>
      </c>
      <c r="B3942" s="3" t="s">
        <v>1406</v>
      </c>
      <c r="C3942" t="s">
        <v>1827</v>
      </c>
      <c r="D3942" s="4">
        <v>43917</v>
      </c>
      <c r="E3942" s="5">
        <v>13006514</v>
      </c>
    </row>
    <row r="3943" spans="1:5" x14ac:dyDescent="0.35">
      <c r="A3943" s="3">
        <v>826000261</v>
      </c>
      <c r="B3943" s="3" t="s">
        <v>677</v>
      </c>
      <c r="C3943" t="s">
        <v>1827</v>
      </c>
      <c r="D3943" s="4">
        <v>43907</v>
      </c>
      <c r="E3943" s="5">
        <v>19623565</v>
      </c>
    </row>
    <row r="3944" spans="1:5" x14ac:dyDescent="0.35">
      <c r="A3944" s="3">
        <v>826000261</v>
      </c>
      <c r="B3944" s="3" t="s">
        <v>677</v>
      </c>
      <c r="C3944" t="s">
        <v>1827</v>
      </c>
      <c r="D3944" s="4">
        <v>43895</v>
      </c>
      <c r="E3944" s="5">
        <v>71494</v>
      </c>
    </row>
    <row r="3945" spans="1:5" x14ac:dyDescent="0.35">
      <c r="A3945" s="3">
        <v>826000261</v>
      </c>
      <c r="B3945" s="3" t="s">
        <v>677</v>
      </c>
      <c r="C3945" t="s">
        <v>1827</v>
      </c>
      <c r="D3945" s="4">
        <v>43903</v>
      </c>
      <c r="E3945" s="5">
        <v>467695</v>
      </c>
    </row>
    <row r="3946" spans="1:5" x14ac:dyDescent="0.35">
      <c r="A3946" s="3">
        <v>826000261</v>
      </c>
      <c r="B3946" s="3" t="s">
        <v>677</v>
      </c>
      <c r="C3946" t="s">
        <v>1827</v>
      </c>
      <c r="D3946" s="4">
        <v>43914</v>
      </c>
      <c r="E3946" s="5">
        <v>325102</v>
      </c>
    </row>
    <row r="3947" spans="1:5" x14ac:dyDescent="0.35">
      <c r="A3947" s="3">
        <v>826000261</v>
      </c>
      <c r="B3947" s="3" t="s">
        <v>677</v>
      </c>
      <c r="C3947" t="s">
        <v>1827</v>
      </c>
      <c r="D3947" s="4">
        <v>43917</v>
      </c>
      <c r="E3947" s="5">
        <v>7919609</v>
      </c>
    </row>
    <row r="3948" spans="1:5" x14ac:dyDescent="0.35">
      <c r="A3948" s="3">
        <v>900094112</v>
      </c>
      <c r="B3948" s="3" t="s">
        <v>1285</v>
      </c>
      <c r="C3948" t="s">
        <v>1827</v>
      </c>
      <c r="D3948" s="4">
        <v>43914</v>
      </c>
      <c r="E3948" s="5">
        <v>2322949</v>
      </c>
    </row>
    <row r="3949" spans="1:5" x14ac:dyDescent="0.35">
      <c r="A3949" s="3">
        <v>900094112</v>
      </c>
      <c r="B3949" s="3" t="s">
        <v>1285</v>
      </c>
      <c r="C3949" t="s">
        <v>1827</v>
      </c>
      <c r="D3949" s="4">
        <v>43917</v>
      </c>
      <c r="E3949" s="5">
        <v>1978814</v>
      </c>
    </row>
    <row r="3950" spans="1:5" x14ac:dyDescent="0.35">
      <c r="A3950" s="3">
        <v>900282039</v>
      </c>
      <c r="B3950" s="3" t="s">
        <v>1469</v>
      </c>
      <c r="C3950" t="s">
        <v>1827</v>
      </c>
      <c r="D3950" s="4">
        <v>43914</v>
      </c>
      <c r="E3950" s="5">
        <v>21120950</v>
      </c>
    </row>
    <row r="3951" spans="1:5" x14ac:dyDescent="0.35">
      <c r="A3951" s="3">
        <v>900282039</v>
      </c>
      <c r="B3951" s="3" t="s">
        <v>1469</v>
      </c>
      <c r="C3951" t="s">
        <v>1827</v>
      </c>
      <c r="D3951" s="4">
        <v>43917</v>
      </c>
      <c r="E3951" s="5">
        <v>13202751</v>
      </c>
    </row>
    <row r="3952" spans="1:5" x14ac:dyDescent="0.35">
      <c r="A3952" s="3">
        <v>806000540</v>
      </c>
      <c r="B3952" s="3" t="s">
        <v>425</v>
      </c>
      <c r="C3952" t="s">
        <v>1827</v>
      </c>
      <c r="D3952" s="4">
        <v>43917</v>
      </c>
      <c r="E3952" s="5">
        <v>6906400</v>
      </c>
    </row>
    <row r="3953" spans="1:5" x14ac:dyDescent="0.35">
      <c r="A3953" s="3">
        <v>800162035</v>
      </c>
      <c r="B3953" s="3" t="s">
        <v>270</v>
      </c>
      <c r="C3953" t="s">
        <v>1827</v>
      </c>
      <c r="D3953" s="4">
        <v>43893</v>
      </c>
      <c r="E3953" s="5">
        <v>47026008</v>
      </c>
    </row>
    <row r="3954" spans="1:5" x14ac:dyDescent="0.35">
      <c r="A3954" s="3">
        <v>800162035</v>
      </c>
      <c r="B3954" s="3" t="s">
        <v>270</v>
      </c>
      <c r="C3954" t="s">
        <v>1827</v>
      </c>
      <c r="D3954" s="4">
        <v>43914</v>
      </c>
      <c r="E3954" s="5">
        <v>696736</v>
      </c>
    </row>
    <row r="3955" spans="1:5" x14ac:dyDescent="0.35">
      <c r="A3955" s="3">
        <v>800162035</v>
      </c>
      <c r="B3955" s="3" t="s">
        <v>270</v>
      </c>
      <c r="C3955" t="s">
        <v>1827</v>
      </c>
      <c r="D3955" s="4">
        <v>43917</v>
      </c>
      <c r="E3955" s="5">
        <v>9253470</v>
      </c>
    </row>
    <row r="3956" spans="1:5" x14ac:dyDescent="0.35">
      <c r="A3956" s="3">
        <v>890933726</v>
      </c>
      <c r="B3956" s="3" t="s">
        <v>1004</v>
      </c>
      <c r="C3956" t="s">
        <v>1827</v>
      </c>
      <c r="D3956" s="4">
        <v>43893</v>
      </c>
      <c r="E3956" s="5">
        <v>1773498</v>
      </c>
    </row>
    <row r="3957" spans="1:5" x14ac:dyDescent="0.35">
      <c r="A3957" s="3">
        <v>900458017</v>
      </c>
      <c r="B3957" s="3" t="s">
        <v>1581</v>
      </c>
      <c r="C3957" t="s">
        <v>1827</v>
      </c>
      <c r="D3957" s="4">
        <v>43916</v>
      </c>
      <c r="E3957" s="5">
        <v>302600</v>
      </c>
    </row>
    <row r="3958" spans="1:5" x14ac:dyDescent="0.35">
      <c r="A3958" s="3">
        <v>900458017</v>
      </c>
      <c r="B3958" s="3" t="s">
        <v>1581</v>
      </c>
      <c r="C3958" t="s">
        <v>1827</v>
      </c>
      <c r="D3958" s="4">
        <v>43917</v>
      </c>
      <c r="E3958" s="5">
        <v>10910077</v>
      </c>
    </row>
    <row r="3959" spans="1:5" x14ac:dyDescent="0.35">
      <c r="A3959" s="3">
        <v>901084332</v>
      </c>
      <c r="B3959" s="3" t="s">
        <v>1784</v>
      </c>
      <c r="C3959" t="s">
        <v>1827</v>
      </c>
      <c r="D3959" s="4">
        <v>43914</v>
      </c>
      <c r="E3959" s="5">
        <v>2194780</v>
      </c>
    </row>
    <row r="3960" spans="1:5" x14ac:dyDescent="0.35">
      <c r="A3960" s="3">
        <v>811042050</v>
      </c>
      <c r="B3960" s="3" t="s">
        <v>499</v>
      </c>
      <c r="C3960" t="s">
        <v>1827</v>
      </c>
      <c r="D3960" s="4">
        <v>43914</v>
      </c>
      <c r="E3960" s="5">
        <v>950624</v>
      </c>
    </row>
    <row r="3961" spans="1:5" x14ac:dyDescent="0.35">
      <c r="A3961" s="3">
        <v>900141468</v>
      </c>
      <c r="B3961" s="3" t="s">
        <v>1324</v>
      </c>
      <c r="C3961" t="s">
        <v>1827</v>
      </c>
      <c r="D3961" s="4">
        <v>43914</v>
      </c>
      <c r="E3961" s="5">
        <v>11838121</v>
      </c>
    </row>
    <row r="3962" spans="1:5" x14ac:dyDescent="0.35">
      <c r="A3962" s="3">
        <v>900141468</v>
      </c>
      <c r="B3962" s="3" t="s">
        <v>1324</v>
      </c>
      <c r="C3962" t="s">
        <v>1827</v>
      </c>
      <c r="D3962" s="4">
        <v>43916</v>
      </c>
      <c r="E3962" s="5">
        <v>58409933</v>
      </c>
    </row>
    <row r="3963" spans="1:5" x14ac:dyDescent="0.35">
      <c r="A3963" s="3">
        <v>52966439</v>
      </c>
      <c r="B3963" s="3" t="s">
        <v>149</v>
      </c>
      <c r="C3963" t="s">
        <v>1827</v>
      </c>
      <c r="D3963" s="4">
        <v>43900</v>
      </c>
      <c r="E3963" s="5">
        <v>1867806</v>
      </c>
    </row>
    <row r="3964" spans="1:5" x14ac:dyDescent="0.35">
      <c r="A3964" s="3">
        <v>52966439</v>
      </c>
      <c r="B3964" s="3" t="s">
        <v>149</v>
      </c>
      <c r="C3964" t="s">
        <v>1827</v>
      </c>
      <c r="D3964" s="4">
        <v>43902</v>
      </c>
      <c r="E3964" s="5">
        <v>30337</v>
      </c>
    </row>
    <row r="3965" spans="1:5" x14ac:dyDescent="0.35">
      <c r="A3965" s="3">
        <v>91227028</v>
      </c>
      <c r="B3965" s="3" t="s">
        <v>76</v>
      </c>
      <c r="C3965" t="s">
        <v>1827</v>
      </c>
      <c r="D3965" s="4">
        <v>43900</v>
      </c>
      <c r="E3965" s="5">
        <v>7609450</v>
      </c>
    </row>
    <row r="3966" spans="1:5" x14ac:dyDescent="0.35">
      <c r="A3966" s="3">
        <v>900776721</v>
      </c>
      <c r="B3966" s="3" t="s">
        <v>1718</v>
      </c>
      <c r="C3966" t="s">
        <v>1827</v>
      </c>
      <c r="D3966" s="4">
        <v>43914</v>
      </c>
      <c r="E3966" s="5">
        <v>2826500</v>
      </c>
    </row>
    <row r="3967" spans="1:5" x14ac:dyDescent="0.35">
      <c r="A3967" s="3">
        <v>900776721</v>
      </c>
      <c r="B3967" s="3" t="s">
        <v>1718</v>
      </c>
      <c r="C3967" t="s">
        <v>1827</v>
      </c>
      <c r="D3967" s="4">
        <v>43917</v>
      </c>
      <c r="E3967" s="5">
        <v>2534700</v>
      </c>
    </row>
    <row r="3968" spans="1:5" x14ac:dyDescent="0.35">
      <c r="A3968" s="3">
        <v>900038678</v>
      </c>
      <c r="B3968" s="3" t="s">
        <v>1240</v>
      </c>
      <c r="C3968" t="s">
        <v>1827</v>
      </c>
      <c r="D3968" s="4">
        <v>43907</v>
      </c>
      <c r="E3968" s="5">
        <v>62429719</v>
      </c>
    </row>
    <row r="3969" spans="1:5" x14ac:dyDescent="0.35">
      <c r="A3969" s="3">
        <v>801000060</v>
      </c>
      <c r="B3969" s="3" t="s">
        <v>346</v>
      </c>
      <c r="C3969" t="s">
        <v>1827</v>
      </c>
      <c r="D3969" s="4">
        <v>43914</v>
      </c>
      <c r="E3969" s="5">
        <v>29897403</v>
      </c>
    </row>
    <row r="3970" spans="1:5" x14ac:dyDescent="0.35">
      <c r="A3970" s="3">
        <v>801000060</v>
      </c>
      <c r="B3970" s="3" t="s">
        <v>346</v>
      </c>
      <c r="C3970" t="s">
        <v>1827</v>
      </c>
      <c r="D3970" s="4">
        <v>43917</v>
      </c>
      <c r="E3970" s="5">
        <v>9850543</v>
      </c>
    </row>
    <row r="3971" spans="1:5" x14ac:dyDescent="0.35">
      <c r="A3971" s="3">
        <v>812005590</v>
      </c>
      <c r="B3971" s="3" t="s">
        <v>520</v>
      </c>
      <c r="C3971" t="s">
        <v>1827</v>
      </c>
      <c r="D3971" s="4">
        <v>43893</v>
      </c>
      <c r="E3971" s="5">
        <v>138372645</v>
      </c>
    </row>
    <row r="3972" spans="1:5" x14ac:dyDescent="0.35">
      <c r="A3972" s="3">
        <v>900112364</v>
      </c>
      <c r="B3972" s="3" t="s">
        <v>1298</v>
      </c>
      <c r="C3972" t="s">
        <v>1827</v>
      </c>
      <c r="D3972" s="4">
        <v>43906</v>
      </c>
      <c r="E3972" s="5">
        <v>344020</v>
      </c>
    </row>
    <row r="3973" spans="1:5" x14ac:dyDescent="0.35">
      <c r="A3973" s="3">
        <v>900204682</v>
      </c>
      <c r="B3973" s="3" t="s">
        <v>1394</v>
      </c>
      <c r="C3973" t="s">
        <v>1827</v>
      </c>
      <c r="D3973" s="4">
        <v>43914</v>
      </c>
      <c r="E3973" s="5">
        <v>3139061</v>
      </c>
    </row>
    <row r="3974" spans="1:5" x14ac:dyDescent="0.35">
      <c r="A3974" s="3">
        <v>900204682</v>
      </c>
      <c r="B3974" s="3" t="s">
        <v>1394</v>
      </c>
      <c r="C3974" t="s">
        <v>1827</v>
      </c>
      <c r="D3974" s="4">
        <v>43916</v>
      </c>
      <c r="E3974" s="5">
        <v>36438126</v>
      </c>
    </row>
    <row r="3975" spans="1:5" x14ac:dyDescent="0.35">
      <c r="A3975" s="3">
        <v>900755324</v>
      </c>
      <c r="B3975" s="3" t="s">
        <v>1712</v>
      </c>
      <c r="C3975" t="s">
        <v>1827</v>
      </c>
      <c r="D3975" s="4">
        <v>43917</v>
      </c>
      <c r="E3975" s="5">
        <v>12314652</v>
      </c>
    </row>
    <row r="3976" spans="1:5" x14ac:dyDescent="0.35">
      <c r="A3976" s="3">
        <v>891856507</v>
      </c>
      <c r="B3976" s="3" t="s">
        <v>1151</v>
      </c>
      <c r="C3976" t="s">
        <v>1827</v>
      </c>
      <c r="D3976" s="4">
        <v>43896</v>
      </c>
      <c r="E3976" s="5">
        <v>36745469</v>
      </c>
    </row>
    <row r="3977" spans="1:5" x14ac:dyDescent="0.35">
      <c r="A3977" s="3">
        <v>891856507</v>
      </c>
      <c r="B3977" s="3" t="s">
        <v>1151</v>
      </c>
      <c r="C3977" t="s">
        <v>1827</v>
      </c>
      <c r="D3977" s="4">
        <v>43914</v>
      </c>
      <c r="E3977" s="5">
        <v>56041874</v>
      </c>
    </row>
    <row r="3978" spans="1:5" x14ac:dyDescent="0.35">
      <c r="A3978" s="3">
        <v>891856507</v>
      </c>
      <c r="B3978" s="3" t="s">
        <v>1151</v>
      </c>
      <c r="C3978" t="s">
        <v>1827</v>
      </c>
      <c r="D3978" s="4">
        <v>43916</v>
      </c>
      <c r="E3978" s="5">
        <v>73184275</v>
      </c>
    </row>
    <row r="3979" spans="1:5" x14ac:dyDescent="0.35">
      <c r="A3979" s="3">
        <v>891856507</v>
      </c>
      <c r="B3979" s="3" t="s">
        <v>1151</v>
      </c>
      <c r="C3979" t="s">
        <v>1827</v>
      </c>
      <c r="D3979" s="4">
        <v>43917</v>
      </c>
      <c r="E3979" s="5">
        <v>82290510</v>
      </c>
    </row>
    <row r="3980" spans="1:5" x14ac:dyDescent="0.35">
      <c r="A3980" s="3">
        <v>891856507</v>
      </c>
      <c r="B3980" s="3" t="s">
        <v>1151</v>
      </c>
      <c r="C3980" t="s">
        <v>1827</v>
      </c>
      <c r="D3980" s="4">
        <v>43921</v>
      </c>
      <c r="E3980" s="5">
        <v>1822817</v>
      </c>
    </row>
    <row r="3981" spans="1:5" x14ac:dyDescent="0.35">
      <c r="A3981" s="3">
        <v>891855847</v>
      </c>
      <c r="B3981" s="3" t="s">
        <v>1148</v>
      </c>
      <c r="C3981" t="s">
        <v>1827</v>
      </c>
      <c r="D3981" s="4">
        <v>43896</v>
      </c>
      <c r="E3981" s="5">
        <v>35319500</v>
      </c>
    </row>
    <row r="3982" spans="1:5" x14ac:dyDescent="0.35">
      <c r="A3982" s="3">
        <v>891855847</v>
      </c>
      <c r="B3982" s="3" t="s">
        <v>1148</v>
      </c>
      <c r="C3982" t="s">
        <v>1827</v>
      </c>
      <c r="D3982" s="4">
        <v>43920</v>
      </c>
      <c r="E3982" s="5">
        <v>225839465</v>
      </c>
    </row>
    <row r="3983" spans="1:5" x14ac:dyDescent="0.35">
      <c r="A3983" s="3">
        <v>813005431</v>
      </c>
      <c r="B3983" s="3" t="s">
        <v>538</v>
      </c>
      <c r="C3983" t="s">
        <v>1827</v>
      </c>
      <c r="D3983" s="4">
        <v>43906</v>
      </c>
      <c r="E3983" s="5">
        <v>1807915</v>
      </c>
    </row>
    <row r="3984" spans="1:5" x14ac:dyDescent="0.35">
      <c r="A3984" s="3">
        <v>813005431</v>
      </c>
      <c r="B3984" s="3" t="s">
        <v>538</v>
      </c>
      <c r="C3984" t="s">
        <v>1827</v>
      </c>
      <c r="D3984" s="4">
        <v>43917</v>
      </c>
      <c r="E3984" s="5">
        <v>2492180</v>
      </c>
    </row>
    <row r="3985" spans="1:5" x14ac:dyDescent="0.35">
      <c r="A3985" s="3">
        <v>900397763</v>
      </c>
      <c r="B3985" s="3" t="s">
        <v>1546</v>
      </c>
      <c r="C3985" t="s">
        <v>1827</v>
      </c>
      <c r="D3985" s="4">
        <v>43902</v>
      </c>
      <c r="E3985" s="5">
        <v>40988887</v>
      </c>
    </row>
    <row r="3986" spans="1:5" x14ac:dyDescent="0.35">
      <c r="A3986" s="3">
        <v>900397763</v>
      </c>
      <c r="B3986" s="3" t="s">
        <v>1546</v>
      </c>
      <c r="C3986" t="s">
        <v>1827</v>
      </c>
      <c r="D3986" s="4">
        <v>43895</v>
      </c>
      <c r="E3986" s="5">
        <v>293521535</v>
      </c>
    </row>
    <row r="3987" spans="1:5" x14ac:dyDescent="0.35">
      <c r="A3987" s="3">
        <v>900397763</v>
      </c>
      <c r="B3987" s="3" t="s">
        <v>1546</v>
      </c>
      <c r="C3987" t="s">
        <v>1827</v>
      </c>
      <c r="D3987" s="4">
        <v>43902</v>
      </c>
      <c r="E3987" s="5">
        <v>365995112</v>
      </c>
    </row>
    <row r="3988" spans="1:5" x14ac:dyDescent="0.35">
      <c r="A3988" s="3">
        <v>900397763</v>
      </c>
      <c r="B3988" s="3" t="s">
        <v>1546</v>
      </c>
      <c r="C3988" t="s">
        <v>1827</v>
      </c>
      <c r="D3988" s="4">
        <v>43909</v>
      </c>
      <c r="E3988" s="5">
        <v>398788376</v>
      </c>
    </row>
    <row r="3989" spans="1:5" x14ac:dyDescent="0.35">
      <c r="A3989" s="3">
        <v>900397763</v>
      </c>
      <c r="B3989" s="3" t="s">
        <v>1546</v>
      </c>
      <c r="C3989" t="s">
        <v>1827</v>
      </c>
      <c r="D3989" s="4">
        <v>43914</v>
      </c>
      <c r="E3989" s="5">
        <v>327986794</v>
      </c>
    </row>
    <row r="3990" spans="1:5" x14ac:dyDescent="0.35">
      <c r="A3990" s="3">
        <v>806006237</v>
      </c>
      <c r="B3990" s="3" t="s">
        <v>428</v>
      </c>
      <c r="C3990" t="s">
        <v>1827</v>
      </c>
      <c r="D3990" s="4">
        <v>43907</v>
      </c>
      <c r="E3990" s="5">
        <v>136766750</v>
      </c>
    </row>
    <row r="3991" spans="1:5" x14ac:dyDescent="0.35">
      <c r="A3991" s="3">
        <v>806006237</v>
      </c>
      <c r="B3991" s="3" t="s">
        <v>428</v>
      </c>
      <c r="C3991" t="s">
        <v>1827</v>
      </c>
      <c r="D3991" s="4">
        <v>43914</v>
      </c>
      <c r="E3991" s="5">
        <v>6568939</v>
      </c>
    </row>
    <row r="3992" spans="1:5" x14ac:dyDescent="0.35">
      <c r="A3992" s="3">
        <v>806006237</v>
      </c>
      <c r="B3992" s="3" t="s">
        <v>428</v>
      </c>
      <c r="C3992" t="s">
        <v>1827</v>
      </c>
      <c r="D3992" s="4">
        <v>43917</v>
      </c>
      <c r="E3992" s="5">
        <v>122533417</v>
      </c>
    </row>
    <row r="3993" spans="1:5" x14ac:dyDescent="0.35">
      <c r="A3993" s="3">
        <v>899999017</v>
      </c>
      <c r="B3993" s="3" t="s">
        <v>1195</v>
      </c>
      <c r="C3993" t="s">
        <v>1827</v>
      </c>
      <c r="D3993" s="4">
        <v>43896</v>
      </c>
      <c r="E3993" s="5">
        <v>32306547</v>
      </c>
    </row>
    <row r="3994" spans="1:5" x14ac:dyDescent="0.35">
      <c r="A3994" s="3">
        <v>899999017</v>
      </c>
      <c r="B3994" s="3" t="s">
        <v>1195</v>
      </c>
      <c r="C3994" t="s">
        <v>1827</v>
      </c>
      <c r="D3994" s="4">
        <v>43908</v>
      </c>
      <c r="E3994" s="5">
        <v>76962049</v>
      </c>
    </row>
    <row r="3995" spans="1:5" x14ac:dyDescent="0.35">
      <c r="A3995" s="3">
        <v>899999017</v>
      </c>
      <c r="B3995" s="3" t="s">
        <v>1195</v>
      </c>
      <c r="C3995" t="s">
        <v>1827</v>
      </c>
      <c r="D3995" s="4">
        <v>43917</v>
      </c>
      <c r="E3995" s="5">
        <v>266192885</v>
      </c>
    </row>
    <row r="3996" spans="1:5" x14ac:dyDescent="0.35">
      <c r="A3996" s="3">
        <v>901290414</v>
      </c>
      <c r="B3996" s="3" t="s">
        <v>1808</v>
      </c>
      <c r="C3996" t="s">
        <v>1827</v>
      </c>
      <c r="D3996" s="4">
        <v>43914</v>
      </c>
      <c r="E3996" s="5">
        <v>10599337</v>
      </c>
    </row>
    <row r="3997" spans="1:5" x14ac:dyDescent="0.35">
      <c r="A3997" s="3">
        <v>901290414</v>
      </c>
      <c r="B3997" s="3" t="s">
        <v>1808</v>
      </c>
      <c r="C3997" t="s">
        <v>1827</v>
      </c>
      <c r="D3997" s="4">
        <v>43917</v>
      </c>
      <c r="E3997" s="5">
        <v>9699282</v>
      </c>
    </row>
    <row r="3998" spans="1:5" x14ac:dyDescent="0.35">
      <c r="A3998" s="3">
        <v>890601210</v>
      </c>
      <c r="B3998" s="3" t="s">
        <v>915</v>
      </c>
      <c r="C3998" t="s">
        <v>1827</v>
      </c>
      <c r="D3998" s="4">
        <v>43907</v>
      </c>
      <c r="E3998" s="5">
        <v>27138399</v>
      </c>
    </row>
    <row r="3999" spans="1:5" x14ac:dyDescent="0.35">
      <c r="A3999" s="3">
        <v>890601210</v>
      </c>
      <c r="B3999" s="3" t="s">
        <v>915</v>
      </c>
      <c r="C3999" t="s">
        <v>1827</v>
      </c>
      <c r="D3999" s="4">
        <v>43914</v>
      </c>
      <c r="E3999" s="5">
        <v>2336343</v>
      </c>
    </row>
    <row r="4000" spans="1:5" x14ac:dyDescent="0.35">
      <c r="A4000" s="3">
        <v>890601210</v>
      </c>
      <c r="B4000" s="3" t="s">
        <v>915</v>
      </c>
      <c r="C4000" t="s">
        <v>1827</v>
      </c>
      <c r="D4000" s="4">
        <v>43917</v>
      </c>
      <c r="E4000" s="5">
        <v>13986718</v>
      </c>
    </row>
    <row r="4001" spans="1:5" x14ac:dyDescent="0.35">
      <c r="A4001" s="3">
        <v>900015779</v>
      </c>
      <c r="B4001" s="3" t="s">
        <v>1226</v>
      </c>
      <c r="C4001" t="s">
        <v>1827</v>
      </c>
      <c r="D4001" s="4">
        <v>43914</v>
      </c>
      <c r="E4001" s="5">
        <v>22208</v>
      </c>
    </row>
    <row r="4002" spans="1:5" x14ac:dyDescent="0.35">
      <c r="A4002" s="3">
        <v>890111897</v>
      </c>
      <c r="B4002" s="3" t="s">
        <v>856</v>
      </c>
      <c r="C4002" t="s">
        <v>1827</v>
      </c>
      <c r="D4002" s="4">
        <v>43914</v>
      </c>
      <c r="E4002" s="5">
        <v>33068</v>
      </c>
    </row>
    <row r="4003" spans="1:5" x14ac:dyDescent="0.35">
      <c r="A4003" s="3">
        <v>824000687</v>
      </c>
      <c r="B4003" s="3" t="s">
        <v>655</v>
      </c>
      <c r="C4003" t="s">
        <v>1827</v>
      </c>
      <c r="D4003" s="4">
        <v>43896</v>
      </c>
      <c r="E4003" s="5">
        <v>45438900</v>
      </c>
    </row>
    <row r="4004" spans="1:5" x14ac:dyDescent="0.35">
      <c r="A4004" s="3">
        <v>824000687</v>
      </c>
      <c r="B4004" s="3" t="s">
        <v>655</v>
      </c>
      <c r="C4004" t="s">
        <v>1827</v>
      </c>
      <c r="D4004" s="4">
        <v>43914</v>
      </c>
      <c r="E4004" s="5">
        <v>76986688</v>
      </c>
    </row>
    <row r="4005" spans="1:5" x14ac:dyDescent="0.35">
      <c r="A4005" s="3">
        <v>824000687</v>
      </c>
      <c r="B4005" s="3" t="s">
        <v>655</v>
      </c>
      <c r="C4005" t="s">
        <v>1827</v>
      </c>
      <c r="D4005" s="4">
        <v>43917</v>
      </c>
      <c r="E4005" s="5">
        <v>454929949</v>
      </c>
    </row>
    <row r="4006" spans="1:5" x14ac:dyDescent="0.35">
      <c r="A4006" s="3">
        <v>800119574</v>
      </c>
      <c r="B4006" s="3" t="s">
        <v>245</v>
      </c>
      <c r="C4006" t="s">
        <v>1827</v>
      </c>
      <c r="D4006" s="4">
        <v>43914</v>
      </c>
      <c r="E4006" s="5">
        <v>82374258</v>
      </c>
    </row>
    <row r="4007" spans="1:5" x14ac:dyDescent="0.35">
      <c r="A4007" s="3">
        <v>900123436</v>
      </c>
      <c r="B4007" s="3" t="s">
        <v>1304</v>
      </c>
      <c r="C4007" t="s">
        <v>1827</v>
      </c>
      <c r="D4007" s="4">
        <v>43900</v>
      </c>
      <c r="E4007" s="5">
        <v>38415670</v>
      </c>
    </row>
    <row r="4008" spans="1:5" x14ac:dyDescent="0.35">
      <c r="A4008" s="3">
        <v>900123436</v>
      </c>
      <c r="B4008" s="3" t="s">
        <v>1304</v>
      </c>
      <c r="C4008" t="s">
        <v>1827</v>
      </c>
      <c r="D4008" s="4">
        <v>43902</v>
      </c>
      <c r="E4008" s="5">
        <v>10799600</v>
      </c>
    </row>
    <row r="4009" spans="1:5" x14ac:dyDescent="0.35">
      <c r="A4009" s="3">
        <v>900123436</v>
      </c>
      <c r="B4009" s="3" t="s">
        <v>1304</v>
      </c>
      <c r="C4009" t="s">
        <v>1827</v>
      </c>
      <c r="D4009" s="4">
        <v>43914</v>
      </c>
      <c r="E4009" s="5">
        <v>46096039</v>
      </c>
    </row>
    <row r="4010" spans="1:5" x14ac:dyDescent="0.35">
      <c r="A4010" s="3">
        <v>900123436</v>
      </c>
      <c r="B4010" s="3" t="s">
        <v>1304</v>
      </c>
      <c r="C4010" t="s">
        <v>1827</v>
      </c>
      <c r="D4010" s="4">
        <v>43917</v>
      </c>
      <c r="E4010" s="5">
        <v>516827965</v>
      </c>
    </row>
    <row r="4011" spans="1:5" x14ac:dyDescent="0.35">
      <c r="A4011" s="3">
        <v>900187288</v>
      </c>
      <c r="B4011" s="3" t="s">
        <v>1373</v>
      </c>
      <c r="C4011" t="s">
        <v>1827</v>
      </c>
      <c r="D4011" s="4">
        <v>43902</v>
      </c>
      <c r="E4011" s="5">
        <v>797551</v>
      </c>
    </row>
    <row r="4012" spans="1:5" x14ac:dyDescent="0.35">
      <c r="A4012" s="3">
        <v>900187288</v>
      </c>
      <c r="B4012" s="3" t="s">
        <v>1373</v>
      </c>
      <c r="C4012" t="s">
        <v>1827</v>
      </c>
      <c r="D4012" s="4">
        <v>43914</v>
      </c>
      <c r="E4012" s="5">
        <v>2604556</v>
      </c>
    </row>
    <row r="4013" spans="1:5" x14ac:dyDescent="0.35">
      <c r="A4013" s="3">
        <v>900187288</v>
      </c>
      <c r="B4013" s="3" t="s">
        <v>1373</v>
      </c>
      <c r="C4013" t="s">
        <v>1827</v>
      </c>
      <c r="D4013" s="4">
        <v>43917</v>
      </c>
      <c r="E4013" s="5">
        <v>7155193</v>
      </c>
    </row>
    <row r="4014" spans="1:5" x14ac:dyDescent="0.35">
      <c r="A4014" s="3">
        <v>900492055</v>
      </c>
      <c r="B4014" s="3" t="s">
        <v>1597</v>
      </c>
      <c r="C4014" t="s">
        <v>1827</v>
      </c>
      <c r="D4014" s="4">
        <v>43914</v>
      </c>
      <c r="E4014" s="5">
        <v>36764789</v>
      </c>
    </row>
    <row r="4015" spans="1:5" x14ac:dyDescent="0.35">
      <c r="A4015" s="3">
        <v>900492055</v>
      </c>
      <c r="B4015" s="3" t="s">
        <v>1597</v>
      </c>
      <c r="C4015" t="s">
        <v>1827</v>
      </c>
      <c r="D4015" s="4">
        <v>43917</v>
      </c>
      <c r="E4015" s="5">
        <v>1763487</v>
      </c>
    </row>
    <row r="4016" spans="1:5" x14ac:dyDescent="0.35">
      <c r="A4016" s="3">
        <v>837000974</v>
      </c>
      <c r="B4016" s="3" t="s">
        <v>770</v>
      </c>
      <c r="C4016" t="s">
        <v>1827</v>
      </c>
      <c r="D4016" s="4">
        <v>43914</v>
      </c>
      <c r="E4016" s="5">
        <v>6794679</v>
      </c>
    </row>
    <row r="4017" spans="1:5" x14ac:dyDescent="0.35">
      <c r="A4017" s="3">
        <v>837000974</v>
      </c>
      <c r="B4017" s="3" t="s">
        <v>770</v>
      </c>
      <c r="C4017" t="s">
        <v>1827</v>
      </c>
      <c r="D4017" s="4">
        <v>43917</v>
      </c>
      <c r="E4017" s="5">
        <v>5145739</v>
      </c>
    </row>
    <row r="4018" spans="1:5" x14ac:dyDescent="0.35">
      <c r="A4018" s="3">
        <v>820001103</v>
      </c>
      <c r="B4018" s="3" t="s">
        <v>607</v>
      </c>
      <c r="C4018" t="s">
        <v>1827</v>
      </c>
      <c r="D4018" s="4">
        <v>43914</v>
      </c>
      <c r="E4018" s="5">
        <v>159013</v>
      </c>
    </row>
    <row r="4019" spans="1:5" x14ac:dyDescent="0.35">
      <c r="A4019" s="3">
        <v>820001103</v>
      </c>
      <c r="B4019" s="3" t="s">
        <v>607</v>
      </c>
      <c r="C4019" t="s">
        <v>1827</v>
      </c>
      <c r="D4019" s="4">
        <v>43917</v>
      </c>
      <c r="E4019" s="5">
        <v>8400694</v>
      </c>
    </row>
    <row r="4020" spans="1:5" x14ac:dyDescent="0.35">
      <c r="A4020" s="3">
        <v>890903777</v>
      </c>
      <c r="B4020" s="3" t="s">
        <v>983</v>
      </c>
      <c r="C4020" t="s">
        <v>1827</v>
      </c>
      <c r="D4020" s="4">
        <v>43920</v>
      </c>
      <c r="E4020" s="5">
        <v>169636242</v>
      </c>
    </row>
    <row r="4021" spans="1:5" x14ac:dyDescent="0.35">
      <c r="A4021" s="3">
        <v>839000356</v>
      </c>
      <c r="B4021" s="3" t="s">
        <v>773</v>
      </c>
      <c r="C4021" t="s">
        <v>1827</v>
      </c>
      <c r="D4021" s="4">
        <v>43914</v>
      </c>
      <c r="E4021" s="5">
        <v>9149805</v>
      </c>
    </row>
    <row r="4022" spans="1:5" x14ac:dyDescent="0.35">
      <c r="A4022" s="3">
        <v>839000356</v>
      </c>
      <c r="B4022" s="3" t="s">
        <v>773</v>
      </c>
      <c r="C4022" t="s">
        <v>1827</v>
      </c>
      <c r="D4022" s="4">
        <v>43916</v>
      </c>
      <c r="E4022" s="5">
        <v>54796365</v>
      </c>
    </row>
    <row r="4023" spans="1:5" x14ac:dyDescent="0.35">
      <c r="A4023" s="3">
        <v>892115096</v>
      </c>
      <c r="B4023" s="3" t="s">
        <v>1181</v>
      </c>
      <c r="C4023" t="s">
        <v>1827</v>
      </c>
      <c r="D4023" s="4">
        <v>43906</v>
      </c>
      <c r="E4023" s="5">
        <v>1205840</v>
      </c>
    </row>
    <row r="4024" spans="1:5" x14ac:dyDescent="0.35">
      <c r="A4024" s="3">
        <v>892115096</v>
      </c>
      <c r="B4024" s="3" t="s">
        <v>1181</v>
      </c>
      <c r="C4024" t="s">
        <v>1827</v>
      </c>
      <c r="D4024" s="4">
        <v>43917</v>
      </c>
      <c r="E4024" s="5">
        <v>4446197</v>
      </c>
    </row>
    <row r="4025" spans="1:5" x14ac:dyDescent="0.35">
      <c r="A4025" s="3">
        <v>900013381</v>
      </c>
      <c r="B4025" s="3" t="s">
        <v>1225</v>
      </c>
      <c r="C4025" t="s">
        <v>1827</v>
      </c>
      <c r="D4025" s="4">
        <v>43900</v>
      </c>
      <c r="E4025" s="9">
        <v>458144</v>
      </c>
    </row>
    <row r="4026" spans="1:5" x14ac:dyDescent="0.35">
      <c r="A4026" s="3">
        <v>900013381</v>
      </c>
      <c r="B4026" s="3" t="s">
        <v>1225</v>
      </c>
      <c r="C4026" t="s">
        <v>1827</v>
      </c>
      <c r="D4026" s="4">
        <v>43907</v>
      </c>
      <c r="E4026" s="5">
        <v>212883254</v>
      </c>
    </row>
    <row r="4027" spans="1:5" x14ac:dyDescent="0.35">
      <c r="A4027" s="3">
        <v>900013381</v>
      </c>
      <c r="B4027" s="3" t="s">
        <v>1225</v>
      </c>
      <c r="C4027" t="s">
        <v>1827</v>
      </c>
      <c r="D4027" s="4">
        <v>43909</v>
      </c>
      <c r="E4027" s="5">
        <v>900</v>
      </c>
    </row>
    <row r="4028" spans="1:5" x14ac:dyDescent="0.35">
      <c r="A4028" s="3">
        <v>900013381</v>
      </c>
      <c r="B4028" s="3" t="s">
        <v>1225</v>
      </c>
      <c r="C4028" t="s">
        <v>1827</v>
      </c>
      <c r="D4028" s="4">
        <v>43917</v>
      </c>
      <c r="E4028" s="5">
        <v>12552840</v>
      </c>
    </row>
    <row r="4029" spans="1:5" x14ac:dyDescent="0.35">
      <c r="A4029" s="3">
        <v>900013381</v>
      </c>
      <c r="B4029" s="3" t="s">
        <v>1225</v>
      </c>
      <c r="C4029" t="s">
        <v>1827</v>
      </c>
      <c r="D4029" s="4">
        <v>43895</v>
      </c>
      <c r="E4029" s="5">
        <v>290558</v>
      </c>
    </row>
    <row r="4030" spans="1:5" x14ac:dyDescent="0.35">
      <c r="A4030" s="3">
        <v>900013381</v>
      </c>
      <c r="B4030" s="3" t="s">
        <v>1225</v>
      </c>
      <c r="C4030" t="s">
        <v>1827</v>
      </c>
      <c r="D4030" s="4">
        <v>43902</v>
      </c>
      <c r="E4030" s="5">
        <v>3560871</v>
      </c>
    </row>
    <row r="4031" spans="1:5" x14ac:dyDescent="0.35">
      <c r="A4031" s="3">
        <v>900013381</v>
      </c>
      <c r="B4031" s="3" t="s">
        <v>1225</v>
      </c>
      <c r="C4031" t="s">
        <v>1827</v>
      </c>
      <c r="D4031" s="4">
        <v>43903</v>
      </c>
      <c r="E4031" s="5">
        <v>4336344</v>
      </c>
    </row>
    <row r="4032" spans="1:5" x14ac:dyDescent="0.35">
      <c r="A4032" s="3">
        <v>900013381</v>
      </c>
      <c r="B4032" s="3" t="s">
        <v>1225</v>
      </c>
      <c r="C4032" t="s">
        <v>1827</v>
      </c>
      <c r="D4032" s="4">
        <v>43907</v>
      </c>
      <c r="E4032" s="5">
        <v>7642573</v>
      </c>
    </row>
    <row r="4033" spans="1:5" x14ac:dyDescent="0.35">
      <c r="A4033" s="3">
        <v>900013381</v>
      </c>
      <c r="B4033" s="3" t="s">
        <v>1225</v>
      </c>
      <c r="C4033" t="s">
        <v>1827</v>
      </c>
      <c r="D4033" s="4">
        <v>43909</v>
      </c>
      <c r="E4033" s="5">
        <v>3123724</v>
      </c>
    </row>
    <row r="4034" spans="1:5" x14ac:dyDescent="0.35">
      <c r="A4034" s="3">
        <v>900013381</v>
      </c>
      <c r="B4034" s="3" t="s">
        <v>1225</v>
      </c>
      <c r="C4034" t="s">
        <v>1827</v>
      </c>
      <c r="D4034" s="4">
        <v>43914</v>
      </c>
      <c r="E4034" s="5">
        <v>13500</v>
      </c>
    </row>
    <row r="4035" spans="1:5" x14ac:dyDescent="0.35">
      <c r="A4035" s="3">
        <v>891701664</v>
      </c>
      <c r="B4035" s="3" t="s">
        <v>1130</v>
      </c>
      <c r="C4035" t="s">
        <v>1827</v>
      </c>
      <c r="D4035" s="4">
        <v>43895</v>
      </c>
      <c r="E4035" s="5">
        <v>97412</v>
      </c>
    </row>
    <row r="4036" spans="1:5" x14ac:dyDescent="0.35">
      <c r="A4036" s="3">
        <v>891701664</v>
      </c>
      <c r="B4036" s="3" t="s">
        <v>1130</v>
      </c>
      <c r="C4036" t="s">
        <v>1827</v>
      </c>
      <c r="D4036" s="4">
        <v>43914</v>
      </c>
      <c r="E4036" s="5">
        <v>732332</v>
      </c>
    </row>
    <row r="4037" spans="1:5" x14ac:dyDescent="0.35">
      <c r="A4037" s="3">
        <v>891701664</v>
      </c>
      <c r="B4037" s="3" t="s">
        <v>1130</v>
      </c>
      <c r="C4037" t="s">
        <v>1827</v>
      </c>
      <c r="D4037" s="4">
        <v>43917</v>
      </c>
      <c r="E4037" s="5">
        <v>14463949</v>
      </c>
    </row>
    <row r="4038" spans="1:5" x14ac:dyDescent="0.35">
      <c r="A4038" s="3">
        <v>890939936</v>
      </c>
      <c r="B4038" s="3" t="s">
        <v>1006</v>
      </c>
      <c r="C4038" t="s">
        <v>1827</v>
      </c>
      <c r="D4038" s="4">
        <v>43909</v>
      </c>
      <c r="E4038" s="5">
        <v>103211626</v>
      </c>
    </row>
    <row r="4039" spans="1:5" x14ac:dyDescent="0.35">
      <c r="A4039" s="3">
        <v>890939936</v>
      </c>
      <c r="B4039" s="3" t="s">
        <v>1006</v>
      </c>
      <c r="C4039" t="s">
        <v>1827</v>
      </c>
      <c r="D4039" s="4">
        <v>43908</v>
      </c>
      <c r="E4039" s="5">
        <v>102756187</v>
      </c>
    </row>
    <row r="4040" spans="1:5" x14ac:dyDescent="0.35">
      <c r="A4040" s="3">
        <v>890939936</v>
      </c>
      <c r="B4040" s="3" t="s">
        <v>1006</v>
      </c>
      <c r="C4040" t="s">
        <v>1827</v>
      </c>
      <c r="D4040" s="4">
        <v>43914</v>
      </c>
      <c r="E4040" s="5">
        <v>35942911</v>
      </c>
    </row>
    <row r="4041" spans="1:5" x14ac:dyDescent="0.35">
      <c r="A4041" s="3">
        <v>890939936</v>
      </c>
      <c r="B4041" s="3" t="s">
        <v>1006</v>
      </c>
      <c r="C4041" t="s">
        <v>1827</v>
      </c>
      <c r="D4041" s="4">
        <v>43917</v>
      </c>
      <c r="E4041" s="5">
        <v>328865216</v>
      </c>
    </row>
    <row r="4042" spans="1:5" x14ac:dyDescent="0.35">
      <c r="A4042" s="3">
        <v>800232788</v>
      </c>
      <c r="B4042" s="3" t="s">
        <v>329</v>
      </c>
      <c r="C4042" t="s">
        <v>1827</v>
      </c>
      <c r="D4042" s="4">
        <v>43914</v>
      </c>
      <c r="E4042" s="5">
        <v>24971135</v>
      </c>
    </row>
    <row r="4043" spans="1:5" x14ac:dyDescent="0.35">
      <c r="A4043" s="3">
        <v>800232788</v>
      </c>
      <c r="B4043" s="3" t="s">
        <v>329</v>
      </c>
      <c r="C4043" t="s">
        <v>1827</v>
      </c>
      <c r="D4043" s="4">
        <v>43916</v>
      </c>
      <c r="E4043" s="5">
        <v>42074105</v>
      </c>
    </row>
    <row r="4044" spans="1:5" x14ac:dyDescent="0.35">
      <c r="A4044" s="3">
        <v>890703630</v>
      </c>
      <c r="B4044" s="3" t="s">
        <v>945</v>
      </c>
      <c r="C4044" t="s">
        <v>1827</v>
      </c>
      <c r="D4044" s="4">
        <v>43899</v>
      </c>
      <c r="E4044" s="5">
        <v>230640161</v>
      </c>
    </row>
    <row r="4045" spans="1:5" x14ac:dyDescent="0.35">
      <c r="A4045" s="3">
        <v>890703630</v>
      </c>
      <c r="B4045" s="3" t="s">
        <v>945</v>
      </c>
      <c r="C4045" t="s">
        <v>1827</v>
      </c>
      <c r="D4045" s="4">
        <v>43907</v>
      </c>
      <c r="E4045" s="5">
        <v>84147766</v>
      </c>
    </row>
    <row r="4046" spans="1:5" x14ac:dyDescent="0.35">
      <c r="A4046" s="3">
        <v>890703630</v>
      </c>
      <c r="B4046" s="3" t="s">
        <v>945</v>
      </c>
      <c r="C4046" t="s">
        <v>1827</v>
      </c>
      <c r="D4046" s="4">
        <v>43914</v>
      </c>
      <c r="E4046" s="5">
        <v>82382853</v>
      </c>
    </row>
    <row r="4047" spans="1:5" x14ac:dyDescent="0.35">
      <c r="A4047" s="3">
        <v>890703630</v>
      </c>
      <c r="B4047" s="3" t="s">
        <v>945</v>
      </c>
      <c r="C4047" t="s">
        <v>1827</v>
      </c>
      <c r="D4047" s="4">
        <v>43917</v>
      </c>
      <c r="E4047" s="5">
        <v>496953575</v>
      </c>
    </row>
    <row r="4048" spans="1:5" x14ac:dyDescent="0.35">
      <c r="A4048" s="3">
        <v>800174851</v>
      </c>
      <c r="B4048" s="3" t="s">
        <v>279</v>
      </c>
      <c r="C4048" t="s">
        <v>1827</v>
      </c>
      <c r="D4048" s="4">
        <v>43896</v>
      </c>
      <c r="E4048" s="5">
        <v>152507711</v>
      </c>
    </row>
    <row r="4049" spans="1:5" x14ac:dyDescent="0.35">
      <c r="A4049" s="3">
        <v>800174851</v>
      </c>
      <c r="B4049" s="3" t="s">
        <v>279</v>
      </c>
      <c r="C4049" t="s">
        <v>1827</v>
      </c>
      <c r="D4049" s="4">
        <v>43907</v>
      </c>
      <c r="E4049" s="5">
        <v>40512759</v>
      </c>
    </row>
    <row r="4050" spans="1:5" x14ac:dyDescent="0.35">
      <c r="A4050" s="3">
        <v>800174851</v>
      </c>
      <c r="B4050" s="3" t="s">
        <v>279</v>
      </c>
      <c r="C4050" t="s">
        <v>1827</v>
      </c>
      <c r="D4050" s="4">
        <v>43920</v>
      </c>
      <c r="E4050" s="5">
        <v>363196850</v>
      </c>
    </row>
    <row r="4051" spans="1:5" x14ac:dyDescent="0.35">
      <c r="A4051" s="3">
        <v>805023423</v>
      </c>
      <c r="B4051" s="3" t="s">
        <v>414</v>
      </c>
      <c r="C4051" t="s">
        <v>1827</v>
      </c>
      <c r="D4051" s="4">
        <v>43914</v>
      </c>
      <c r="E4051" s="5">
        <v>11729630</v>
      </c>
    </row>
    <row r="4052" spans="1:5" x14ac:dyDescent="0.35">
      <c r="A4052" s="3">
        <v>805023423</v>
      </c>
      <c r="B4052" s="3" t="s">
        <v>414</v>
      </c>
      <c r="C4052" t="s">
        <v>1827</v>
      </c>
      <c r="D4052" s="4">
        <v>43916</v>
      </c>
      <c r="E4052" s="5">
        <v>85428685</v>
      </c>
    </row>
    <row r="4053" spans="1:5" x14ac:dyDescent="0.35">
      <c r="A4053" s="3">
        <v>830071938</v>
      </c>
      <c r="B4053" s="3" t="s">
        <v>717</v>
      </c>
      <c r="C4053" t="s">
        <v>1827</v>
      </c>
      <c r="D4053" s="4">
        <v>43914</v>
      </c>
      <c r="E4053" s="5">
        <v>1602000</v>
      </c>
    </row>
    <row r="4054" spans="1:5" x14ac:dyDescent="0.35">
      <c r="A4054" s="3">
        <v>830071938</v>
      </c>
      <c r="B4054" s="3" t="s">
        <v>717</v>
      </c>
      <c r="C4054" t="s">
        <v>1827</v>
      </c>
      <c r="D4054" s="4">
        <v>43916</v>
      </c>
      <c r="E4054" s="5">
        <v>49345115</v>
      </c>
    </row>
    <row r="4055" spans="1:5" x14ac:dyDescent="0.35">
      <c r="A4055" s="3">
        <v>900404554</v>
      </c>
      <c r="B4055" s="3" t="s">
        <v>1547</v>
      </c>
      <c r="C4055" t="s">
        <v>1827</v>
      </c>
      <c r="D4055" s="4">
        <v>43895</v>
      </c>
      <c r="E4055" s="5">
        <v>4763583</v>
      </c>
    </row>
    <row r="4056" spans="1:5" x14ac:dyDescent="0.35">
      <c r="A4056" s="3">
        <v>900404554</v>
      </c>
      <c r="B4056" s="3" t="s">
        <v>1547</v>
      </c>
      <c r="C4056" t="s">
        <v>1827</v>
      </c>
      <c r="D4056" s="4">
        <v>43914</v>
      </c>
      <c r="E4056" s="5">
        <v>8120591</v>
      </c>
    </row>
    <row r="4057" spans="1:5" x14ac:dyDescent="0.35">
      <c r="A4057" s="3">
        <v>900404554</v>
      </c>
      <c r="B4057" s="3" t="s">
        <v>1547</v>
      </c>
      <c r="C4057" t="s">
        <v>1827</v>
      </c>
      <c r="D4057" s="4">
        <v>43917</v>
      </c>
      <c r="E4057" s="5">
        <v>14378790</v>
      </c>
    </row>
    <row r="4058" spans="1:5" x14ac:dyDescent="0.35">
      <c r="A4058" s="3">
        <v>900304958</v>
      </c>
      <c r="B4058" s="3" t="s">
        <v>1482</v>
      </c>
      <c r="C4058" t="s">
        <v>1827</v>
      </c>
      <c r="D4058" s="4">
        <v>43914</v>
      </c>
      <c r="E4058" s="5">
        <v>1668725</v>
      </c>
    </row>
    <row r="4059" spans="1:5" x14ac:dyDescent="0.35">
      <c r="A4059" s="3">
        <v>900552539</v>
      </c>
      <c r="B4059" s="3" t="s">
        <v>1626</v>
      </c>
      <c r="C4059" t="s">
        <v>1827</v>
      </c>
      <c r="D4059" s="4">
        <v>43914</v>
      </c>
      <c r="E4059" s="5">
        <v>7360844</v>
      </c>
    </row>
    <row r="4060" spans="1:5" x14ac:dyDescent="0.35">
      <c r="A4060" s="3">
        <v>900552539</v>
      </c>
      <c r="B4060" s="3" t="s">
        <v>1626</v>
      </c>
      <c r="C4060" t="s">
        <v>1827</v>
      </c>
      <c r="D4060" s="4">
        <v>43916</v>
      </c>
      <c r="E4060" s="5">
        <v>92041594</v>
      </c>
    </row>
    <row r="4061" spans="1:5" x14ac:dyDescent="0.35">
      <c r="A4061" s="3">
        <v>807000799</v>
      </c>
      <c r="B4061" s="3" t="s">
        <v>443</v>
      </c>
      <c r="C4061" t="s">
        <v>1827</v>
      </c>
      <c r="D4061" s="4">
        <v>43914</v>
      </c>
      <c r="E4061" s="5">
        <v>8209915</v>
      </c>
    </row>
    <row r="4062" spans="1:5" x14ac:dyDescent="0.35">
      <c r="A4062" s="3">
        <v>807000799</v>
      </c>
      <c r="B4062" s="3" t="s">
        <v>443</v>
      </c>
      <c r="C4062" t="s">
        <v>1827</v>
      </c>
      <c r="D4062" s="4">
        <v>43916</v>
      </c>
      <c r="E4062" s="5">
        <v>32373608</v>
      </c>
    </row>
    <row r="4063" spans="1:5" x14ac:dyDescent="0.35">
      <c r="A4063" s="3">
        <v>811044122</v>
      </c>
      <c r="B4063" s="3" t="s">
        <v>502</v>
      </c>
      <c r="C4063" t="s">
        <v>1827</v>
      </c>
      <c r="D4063" s="4">
        <v>43917</v>
      </c>
      <c r="E4063" s="5">
        <v>21430985</v>
      </c>
    </row>
    <row r="4064" spans="1:5" x14ac:dyDescent="0.35">
      <c r="A4064" s="3">
        <v>900670943</v>
      </c>
      <c r="B4064" s="3" t="s">
        <v>1682</v>
      </c>
      <c r="C4064" t="s">
        <v>1827</v>
      </c>
      <c r="D4064" s="4">
        <v>43914</v>
      </c>
      <c r="E4064" s="5">
        <v>4149400</v>
      </c>
    </row>
    <row r="4065" spans="1:5" x14ac:dyDescent="0.35">
      <c r="A4065" s="3">
        <v>901342973</v>
      </c>
      <c r="B4065" s="3" t="s">
        <v>1811</v>
      </c>
      <c r="C4065" t="s">
        <v>1827</v>
      </c>
      <c r="D4065" s="4">
        <v>43914</v>
      </c>
      <c r="E4065" s="5">
        <v>31427995</v>
      </c>
    </row>
    <row r="4066" spans="1:5" x14ac:dyDescent="0.35">
      <c r="A4066" s="3">
        <v>900229038</v>
      </c>
      <c r="B4066" s="3" t="s">
        <v>1417</v>
      </c>
      <c r="C4066" t="s">
        <v>1827</v>
      </c>
      <c r="D4066" s="4">
        <v>43914</v>
      </c>
      <c r="E4066" s="5">
        <v>11628539</v>
      </c>
    </row>
    <row r="4067" spans="1:5" x14ac:dyDescent="0.35">
      <c r="A4067" s="3">
        <v>900229038</v>
      </c>
      <c r="B4067" s="3" t="s">
        <v>1417</v>
      </c>
      <c r="C4067" t="s">
        <v>1827</v>
      </c>
      <c r="D4067" s="4">
        <v>43917</v>
      </c>
      <c r="E4067" s="5">
        <v>5376686</v>
      </c>
    </row>
    <row r="4068" spans="1:5" x14ac:dyDescent="0.35">
      <c r="A4068" s="3">
        <v>900229038</v>
      </c>
      <c r="B4068" s="3" t="s">
        <v>1417</v>
      </c>
      <c r="C4068" t="s">
        <v>1827</v>
      </c>
      <c r="D4068" s="4">
        <v>43921</v>
      </c>
      <c r="E4068" s="5">
        <v>9818801</v>
      </c>
    </row>
    <row r="4069" spans="1:5" x14ac:dyDescent="0.35">
      <c r="A4069" s="3">
        <v>51760455</v>
      </c>
      <c r="B4069" s="3" t="s">
        <v>144</v>
      </c>
      <c r="C4069" t="s">
        <v>1827</v>
      </c>
      <c r="D4069" s="4">
        <v>43895</v>
      </c>
      <c r="E4069" s="5">
        <v>26356</v>
      </c>
    </row>
    <row r="4070" spans="1:5" x14ac:dyDescent="0.35">
      <c r="A4070" s="3">
        <v>51760455</v>
      </c>
      <c r="B4070" s="3" t="s">
        <v>144</v>
      </c>
      <c r="C4070" t="s">
        <v>1827</v>
      </c>
      <c r="D4070" s="4">
        <v>43917</v>
      </c>
      <c r="E4070" s="5">
        <v>1411920</v>
      </c>
    </row>
    <row r="4071" spans="1:5" x14ac:dyDescent="0.35">
      <c r="A4071" s="3">
        <v>42965784</v>
      </c>
      <c r="B4071" s="3" t="s">
        <v>43</v>
      </c>
      <c r="C4071" t="s">
        <v>1827</v>
      </c>
      <c r="D4071" s="4">
        <v>43895</v>
      </c>
      <c r="E4071" s="5">
        <v>1335000</v>
      </c>
    </row>
    <row r="4072" spans="1:5" x14ac:dyDescent="0.35">
      <c r="A4072" s="3">
        <v>900161856</v>
      </c>
      <c r="B4072" s="3" t="s">
        <v>1352</v>
      </c>
      <c r="C4072" t="s">
        <v>1827</v>
      </c>
      <c r="D4072" s="4">
        <v>43916</v>
      </c>
      <c r="E4072" s="5">
        <v>47581185</v>
      </c>
    </row>
    <row r="4073" spans="1:5" x14ac:dyDescent="0.35">
      <c r="A4073" s="3">
        <v>900803427</v>
      </c>
      <c r="B4073" s="3" t="s">
        <v>1726</v>
      </c>
      <c r="C4073" t="s">
        <v>1827</v>
      </c>
      <c r="D4073" s="4">
        <v>43902</v>
      </c>
      <c r="E4073" s="5">
        <v>7303728</v>
      </c>
    </row>
    <row r="4074" spans="1:5" x14ac:dyDescent="0.35">
      <c r="A4074" s="3">
        <v>900803427</v>
      </c>
      <c r="B4074" s="3" t="s">
        <v>1726</v>
      </c>
      <c r="C4074" t="s">
        <v>1827</v>
      </c>
      <c r="D4074" s="4">
        <v>43914</v>
      </c>
      <c r="E4074" s="5">
        <v>15840576</v>
      </c>
    </row>
    <row r="4075" spans="1:5" x14ac:dyDescent="0.35">
      <c r="A4075" s="3">
        <v>800193653</v>
      </c>
      <c r="B4075" s="3" t="s">
        <v>296</v>
      </c>
      <c r="C4075" t="s">
        <v>1827</v>
      </c>
      <c r="D4075" s="4">
        <v>43914</v>
      </c>
      <c r="E4075" s="5">
        <v>2321898</v>
      </c>
    </row>
    <row r="4076" spans="1:5" x14ac:dyDescent="0.35">
      <c r="A4076" s="3">
        <v>800193653</v>
      </c>
      <c r="B4076" s="3" t="s">
        <v>296</v>
      </c>
      <c r="C4076" t="s">
        <v>1827</v>
      </c>
      <c r="D4076" s="4">
        <v>43917</v>
      </c>
      <c r="E4076" s="5">
        <v>4264607</v>
      </c>
    </row>
    <row r="4077" spans="1:5" x14ac:dyDescent="0.35">
      <c r="A4077" s="3">
        <v>800193653</v>
      </c>
      <c r="B4077" s="3" t="s">
        <v>296</v>
      </c>
      <c r="C4077" t="s">
        <v>1827</v>
      </c>
      <c r="D4077" s="4">
        <v>43921</v>
      </c>
      <c r="E4077" s="5">
        <v>25385335</v>
      </c>
    </row>
    <row r="4078" spans="1:5" x14ac:dyDescent="0.35">
      <c r="A4078" s="3">
        <v>41751782</v>
      </c>
      <c r="B4078" s="3" t="s">
        <v>40</v>
      </c>
      <c r="C4078" t="s">
        <v>1827</v>
      </c>
      <c r="D4078" s="4">
        <v>43902</v>
      </c>
      <c r="E4078" s="5">
        <v>65517</v>
      </c>
    </row>
    <row r="4079" spans="1:5" x14ac:dyDescent="0.35">
      <c r="A4079" s="3">
        <v>900959051</v>
      </c>
      <c r="B4079" s="3" t="s">
        <v>1765</v>
      </c>
      <c r="C4079" t="s">
        <v>1827</v>
      </c>
      <c r="D4079" s="4">
        <v>43895</v>
      </c>
      <c r="E4079" s="5">
        <v>252449</v>
      </c>
    </row>
    <row r="4080" spans="1:5" x14ac:dyDescent="0.35">
      <c r="A4080" s="3">
        <v>900959051</v>
      </c>
      <c r="B4080" s="3" t="s">
        <v>1765</v>
      </c>
      <c r="C4080" t="s">
        <v>1827</v>
      </c>
      <c r="D4080" s="4">
        <v>43900</v>
      </c>
      <c r="E4080" s="5">
        <v>29216969</v>
      </c>
    </row>
    <row r="4081" spans="1:5" x14ac:dyDescent="0.35">
      <c r="A4081" s="3">
        <v>900959051</v>
      </c>
      <c r="B4081" s="3" t="s">
        <v>1765</v>
      </c>
      <c r="C4081" t="s">
        <v>1827</v>
      </c>
      <c r="D4081" s="4">
        <v>43902</v>
      </c>
      <c r="E4081" s="5">
        <v>4838570</v>
      </c>
    </row>
    <row r="4082" spans="1:5" x14ac:dyDescent="0.35">
      <c r="A4082" s="3">
        <v>900959051</v>
      </c>
      <c r="B4082" s="3" t="s">
        <v>1765</v>
      </c>
      <c r="C4082" t="s">
        <v>1827</v>
      </c>
      <c r="D4082" s="4">
        <v>43907</v>
      </c>
      <c r="E4082" s="5">
        <v>54131161</v>
      </c>
    </row>
    <row r="4083" spans="1:5" x14ac:dyDescent="0.35">
      <c r="A4083" s="3">
        <v>900959051</v>
      </c>
      <c r="B4083" s="3" t="s">
        <v>1765</v>
      </c>
      <c r="C4083" t="s">
        <v>1827</v>
      </c>
      <c r="D4083" s="4">
        <v>43914</v>
      </c>
      <c r="E4083" s="5">
        <v>3780273</v>
      </c>
    </row>
    <row r="4084" spans="1:5" x14ac:dyDescent="0.35">
      <c r="A4084" s="3">
        <v>900959051</v>
      </c>
      <c r="B4084" s="3" t="s">
        <v>1765</v>
      </c>
      <c r="C4084" t="s">
        <v>1827</v>
      </c>
      <c r="D4084" s="4">
        <v>43917</v>
      </c>
      <c r="E4084" s="5">
        <v>9280843</v>
      </c>
    </row>
    <row r="4085" spans="1:5" x14ac:dyDescent="0.35">
      <c r="A4085" s="3">
        <v>900959051</v>
      </c>
      <c r="B4085" s="3" t="s">
        <v>1765</v>
      </c>
      <c r="C4085" t="s">
        <v>1827</v>
      </c>
      <c r="D4085" s="4">
        <v>43921</v>
      </c>
      <c r="E4085" s="5">
        <v>15991018</v>
      </c>
    </row>
    <row r="4086" spans="1:5" x14ac:dyDescent="0.35">
      <c r="A4086" s="3">
        <v>900971006</v>
      </c>
      <c r="B4086" s="3" t="s">
        <v>1767</v>
      </c>
      <c r="C4086" t="s">
        <v>1827</v>
      </c>
      <c r="D4086" s="4">
        <v>43895</v>
      </c>
      <c r="E4086" s="5">
        <v>13796693</v>
      </c>
    </row>
    <row r="4087" spans="1:5" x14ac:dyDescent="0.35">
      <c r="A4087" s="3">
        <v>900971006</v>
      </c>
      <c r="B4087" s="3" t="s">
        <v>1767</v>
      </c>
      <c r="C4087" t="s">
        <v>1827</v>
      </c>
      <c r="D4087" s="4">
        <v>43900</v>
      </c>
      <c r="E4087" s="5">
        <v>120829952</v>
      </c>
    </row>
    <row r="4088" spans="1:5" x14ac:dyDescent="0.35">
      <c r="A4088" s="3">
        <v>900971006</v>
      </c>
      <c r="B4088" s="3" t="s">
        <v>1767</v>
      </c>
      <c r="C4088" t="s">
        <v>1827</v>
      </c>
      <c r="D4088" s="4">
        <v>43902</v>
      </c>
      <c r="E4088" s="5">
        <v>600970</v>
      </c>
    </row>
    <row r="4089" spans="1:5" x14ac:dyDescent="0.35">
      <c r="A4089" s="3">
        <v>900971006</v>
      </c>
      <c r="B4089" s="3" t="s">
        <v>1767</v>
      </c>
      <c r="C4089" t="s">
        <v>1827</v>
      </c>
      <c r="D4089" s="4">
        <v>43907</v>
      </c>
      <c r="E4089" s="5">
        <v>42864992</v>
      </c>
    </row>
    <row r="4090" spans="1:5" x14ac:dyDescent="0.35">
      <c r="A4090" s="3">
        <v>900971006</v>
      </c>
      <c r="B4090" s="3" t="s">
        <v>1767</v>
      </c>
      <c r="C4090" t="s">
        <v>1827</v>
      </c>
      <c r="D4090" s="4">
        <v>43909</v>
      </c>
      <c r="E4090" s="5">
        <v>12714666</v>
      </c>
    </row>
    <row r="4091" spans="1:5" x14ac:dyDescent="0.35">
      <c r="A4091" s="3">
        <v>900971006</v>
      </c>
      <c r="B4091" s="3" t="s">
        <v>1767</v>
      </c>
      <c r="C4091" t="s">
        <v>1827</v>
      </c>
      <c r="D4091" s="4">
        <v>43914</v>
      </c>
      <c r="E4091" s="5">
        <v>5383240</v>
      </c>
    </row>
    <row r="4092" spans="1:5" x14ac:dyDescent="0.35">
      <c r="A4092" s="3">
        <v>900971006</v>
      </c>
      <c r="B4092" s="3" t="s">
        <v>1767</v>
      </c>
      <c r="C4092" t="s">
        <v>1827</v>
      </c>
      <c r="D4092" s="4">
        <v>43916</v>
      </c>
      <c r="E4092" s="5">
        <v>35423912</v>
      </c>
    </row>
    <row r="4093" spans="1:5" x14ac:dyDescent="0.35">
      <c r="A4093" s="3">
        <v>900958564</v>
      </c>
      <c r="B4093" s="3" t="s">
        <v>1763</v>
      </c>
      <c r="C4093" t="s">
        <v>1827</v>
      </c>
      <c r="D4093" s="4">
        <v>43906</v>
      </c>
      <c r="E4093" s="5">
        <v>9857145</v>
      </c>
    </row>
    <row r="4094" spans="1:5" x14ac:dyDescent="0.35">
      <c r="A4094" s="3">
        <v>900958564</v>
      </c>
      <c r="B4094" s="3" t="s">
        <v>1763</v>
      </c>
      <c r="C4094" t="s">
        <v>1827</v>
      </c>
      <c r="D4094" s="4">
        <v>43909</v>
      </c>
      <c r="E4094" s="5">
        <v>19714292</v>
      </c>
    </row>
    <row r="4095" spans="1:5" x14ac:dyDescent="0.35">
      <c r="A4095" s="3">
        <v>900958564</v>
      </c>
      <c r="B4095" s="3" t="s">
        <v>1763</v>
      </c>
      <c r="C4095" t="s">
        <v>1827</v>
      </c>
      <c r="D4095" s="4">
        <v>43914</v>
      </c>
      <c r="E4095" s="5">
        <v>147901403</v>
      </c>
    </row>
    <row r="4096" spans="1:5" x14ac:dyDescent="0.35">
      <c r="A4096" s="3">
        <v>900958564</v>
      </c>
      <c r="B4096" s="3" t="s">
        <v>1763</v>
      </c>
      <c r="C4096" t="s">
        <v>1827</v>
      </c>
      <c r="D4096" s="4">
        <v>43917</v>
      </c>
      <c r="E4096" s="5">
        <v>26974224</v>
      </c>
    </row>
    <row r="4097" spans="1:5" x14ac:dyDescent="0.35">
      <c r="A4097" s="3">
        <v>900958564</v>
      </c>
      <c r="B4097" s="3" t="s">
        <v>1763</v>
      </c>
      <c r="C4097" t="s">
        <v>1827</v>
      </c>
      <c r="D4097" s="4">
        <v>43921</v>
      </c>
      <c r="E4097" s="5">
        <v>28984</v>
      </c>
    </row>
    <row r="4098" spans="1:5" x14ac:dyDescent="0.35">
      <c r="A4098" s="3">
        <v>900959048</v>
      </c>
      <c r="B4098" s="3" t="s">
        <v>1764</v>
      </c>
      <c r="C4098" t="s">
        <v>1827</v>
      </c>
      <c r="D4098" s="4">
        <v>43895</v>
      </c>
      <c r="E4098" s="5">
        <v>50</v>
      </c>
    </row>
    <row r="4099" spans="1:5" x14ac:dyDescent="0.35">
      <c r="A4099" s="3">
        <v>900959048</v>
      </c>
      <c r="B4099" s="3" t="s">
        <v>1764</v>
      </c>
      <c r="C4099" t="s">
        <v>1827</v>
      </c>
      <c r="D4099" s="4">
        <v>43900</v>
      </c>
      <c r="E4099" s="5">
        <v>60681741</v>
      </c>
    </row>
    <row r="4100" spans="1:5" x14ac:dyDescent="0.35">
      <c r="A4100" s="3">
        <v>900959048</v>
      </c>
      <c r="B4100" s="3" t="s">
        <v>1764</v>
      </c>
      <c r="C4100" t="s">
        <v>1827</v>
      </c>
      <c r="D4100" s="4">
        <v>43902</v>
      </c>
      <c r="E4100" s="5">
        <v>11742002</v>
      </c>
    </row>
    <row r="4101" spans="1:5" x14ac:dyDescent="0.35">
      <c r="A4101" s="3">
        <v>900959048</v>
      </c>
      <c r="B4101" s="3" t="s">
        <v>1764</v>
      </c>
      <c r="C4101" t="s">
        <v>1827</v>
      </c>
      <c r="D4101" s="4">
        <v>43907</v>
      </c>
      <c r="E4101" s="5">
        <v>28738266</v>
      </c>
    </row>
    <row r="4102" spans="1:5" x14ac:dyDescent="0.35">
      <c r="A4102" s="3">
        <v>900959048</v>
      </c>
      <c r="B4102" s="3" t="s">
        <v>1764</v>
      </c>
      <c r="C4102" t="s">
        <v>1827</v>
      </c>
      <c r="D4102" s="4">
        <v>43909</v>
      </c>
      <c r="E4102" s="5">
        <v>93476068</v>
      </c>
    </row>
    <row r="4103" spans="1:5" x14ac:dyDescent="0.35">
      <c r="A4103" s="3">
        <v>900959048</v>
      </c>
      <c r="B4103" s="3" t="s">
        <v>1764</v>
      </c>
      <c r="C4103" t="s">
        <v>1827</v>
      </c>
      <c r="D4103" s="4">
        <v>43914</v>
      </c>
      <c r="E4103" s="5">
        <v>2180917</v>
      </c>
    </row>
    <row r="4104" spans="1:5" x14ac:dyDescent="0.35">
      <c r="A4104" s="3">
        <v>900959048</v>
      </c>
      <c r="B4104" s="3" t="s">
        <v>1764</v>
      </c>
      <c r="C4104" t="s">
        <v>1827</v>
      </c>
      <c r="D4104" s="4">
        <v>43916</v>
      </c>
      <c r="E4104" s="5">
        <v>29484322</v>
      </c>
    </row>
    <row r="4105" spans="1:5" x14ac:dyDescent="0.35">
      <c r="A4105" s="3">
        <v>900959048</v>
      </c>
      <c r="B4105" s="3" t="s">
        <v>1764</v>
      </c>
      <c r="C4105" t="s">
        <v>1827</v>
      </c>
      <c r="D4105" s="4">
        <v>43921</v>
      </c>
      <c r="E4105" s="5">
        <v>32659421</v>
      </c>
    </row>
    <row r="4106" spans="1:5" x14ac:dyDescent="0.35">
      <c r="A4106" s="3">
        <v>900340855</v>
      </c>
      <c r="B4106" s="3" t="s">
        <v>1504</v>
      </c>
      <c r="C4106" t="s">
        <v>1827</v>
      </c>
      <c r="D4106" s="4">
        <v>43914</v>
      </c>
      <c r="E4106" s="5">
        <v>163873</v>
      </c>
    </row>
    <row r="4107" spans="1:5" x14ac:dyDescent="0.35">
      <c r="A4107" s="3">
        <v>830042508</v>
      </c>
      <c r="B4107" s="3" t="s">
        <v>710</v>
      </c>
      <c r="C4107" t="s">
        <v>1827</v>
      </c>
      <c r="D4107" s="4">
        <v>43895</v>
      </c>
      <c r="E4107" s="5">
        <v>195664990</v>
      </c>
    </row>
    <row r="4108" spans="1:5" x14ac:dyDescent="0.35">
      <c r="A4108" s="3">
        <v>830042508</v>
      </c>
      <c r="B4108" s="3" t="s">
        <v>710</v>
      </c>
      <c r="C4108" t="s">
        <v>1827</v>
      </c>
      <c r="D4108" s="4">
        <v>43901</v>
      </c>
      <c r="E4108" s="5">
        <v>14345887</v>
      </c>
    </row>
    <row r="4109" spans="1:5" x14ac:dyDescent="0.35">
      <c r="A4109" s="3">
        <v>830042508</v>
      </c>
      <c r="B4109" s="3" t="s">
        <v>710</v>
      </c>
      <c r="C4109" t="s">
        <v>1827</v>
      </c>
      <c r="D4109" s="4">
        <v>43902</v>
      </c>
      <c r="E4109" s="5">
        <v>343348993</v>
      </c>
    </row>
    <row r="4110" spans="1:5" x14ac:dyDescent="0.35">
      <c r="A4110" s="3">
        <v>900481734</v>
      </c>
      <c r="B4110" s="3" t="s">
        <v>1590</v>
      </c>
      <c r="C4110" t="s">
        <v>1827</v>
      </c>
      <c r="D4110" s="4">
        <v>43914</v>
      </c>
      <c r="E4110" s="5">
        <v>2036440</v>
      </c>
    </row>
    <row r="4111" spans="1:5" x14ac:dyDescent="0.35">
      <c r="A4111" s="3">
        <v>800244287</v>
      </c>
      <c r="B4111" s="3" t="s">
        <v>338</v>
      </c>
      <c r="C4111" t="s">
        <v>1827</v>
      </c>
      <c r="D4111" s="4">
        <v>43907</v>
      </c>
      <c r="E4111" s="5">
        <v>31932260</v>
      </c>
    </row>
    <row r="4112" spans="1:5" x14ac:dyDescent="0.35">
      <c r="A4112" s="3">
        <v>800244287</v>
      </c>
      <c r="B4112" s="3" t="s">
        <v>338</v>
      </c>
      <c r="C4112" t="s">
        <v>1827</v>
      </c>
      <c r="D4112" s="4">
        <v>43917</v>
      </c>
      <c r="E4112" s="5">
        <v>14582400</v>
      </c>
    </row>
    <row r="4113" spans="1:5" x14ac:dyDescent="0.35">
      <c r="A4113" s="3">
        <v>830068578</v>
      </c>
      <c r="B4113" s="3" t="s">
        <v>716</v>
      </c>
      <c r="C4113" t="s">
        <v>1827</v>
      </c>
      <c r="D4113" s="4">
        <v>43920</v>
      </c>
      <c r="E4113" s="5">
        <v>52716890</v>
      </c>
    </row>
    <row r="4114" spans="1:5" x14ac:dyDescent="0.35">
      <c r="A4114" s="3">
        <v>830066670</v>
      </c>
      <c r="B4114" s="3" t="s">
        <v>714</v>
      </c>
      <c r="C4114" t="s">
        <v>1827</v>
      </c>
      <c r="D4114" s="4">
        <v>43914</v>
      </c>
      <c r="E4114" s="5">
        <v>15618297</v>
      </c>
    </row>
    <row r="4115" spans="1:5" x14ac:dyDescent="0.35">
      <c r="A4115" s="3">
        <v>830066670</v>
      </c>
      <c r="B4115" s="3" t="s">
        <v>714</v>
      </c>
      <c r="C4115" t="s">
        <v>1827</v>
      </c>
      <c r="D4115" s="4">
        <v>43917</v>
      </c>
      <c r="E4115" s="5">
        <v>16528333</v>
      </c>
    </row>
    <row r="4116" spans="1:5" x14ac:dyDescent="0.35">
      <c r="A4116" s="3">
        <v>32769398</v>
      </c>
      <c r="B4116" s="3" t="s">
        <v>34</v>
      </c>
      <c r="C4116" t="s">
        <v>1827</v>
      </c>
      <c r="D4116" s="4">
        <v>43914</v>
      </c>
      <c r="E4116" s="5">
        <v>71400</v>
      </c>
    </row>
    <row r="4117" spans="1:5" x14ac:dyDescent="0.35">
      <c r="A4117" s="3">
        <v>900633533</v>
      </c>
      <c r="B4117" s="3" t="s">
        <v>1670</v>
      </c>
      <c r="C4117" t="s">
        <v>1827</v>
      </c>
      <c r="D4117" s="4">
        <v>43914</v>
      </c>
      <c r="E4117" s="5">
        <v>958958</v>
      </c>
    </row>
    <row r="4118" spans="1:5" x14ac:dyDescent="0.35">
      <c r="A4118" s="3">
        <v>900292014</v>
      </c>
      <c r="B4118" s="3" t="s">
        <v>1474</v>
      </c>
      <c r="C4118" t="s">
        <v>1827</v>
      </c>
      <c r="D4118" s="4">
        <v>43914</v>
      </c>
      <c r="E4118" s="5">
        <v>35600</v>
      </c>
    </row>
    <row r="4119" spans="1:5" x14ac:dyDescent="0.35">
      <c r="A4119" s="3">
        <v>900875078</v>
      </c>
      <c r="B4119" s="3" t="s">
        <v>1746</v>
      </c>
      <c r="C4119" t="s">
        <v>1827</v>
      </c>
      <c r="D4119" s="4">
        <v>43914</v>
      </c>
      <c r="E4119" s="5">
        <v>11514380</v>
      </c>
    </row>
    <row r="4120" spans="1:5" x14ac:dyDescent="0.35">
      <c r="A4120" s="3">
        <v>900875078</v>
      </c>
      <c r="B4120" s="3" t="s">
        <v>1746</v>
      </c>
      <c r="C4120" t="s">
        <v>1827</v>
      </c>
      <c r="D4120" s="4">
        <v>43916</v>
      </c>
      <c r="E4120" s="5">
        <v>42548157</v>
      </c>
    </row>
    <row r="4121" spans="1:5" x14ac:dyDescent="0.35">
      <c r="A4121" s="3">
        <v>901019849</v>
      </c>
      <c r="B4121" s="3" t="s">
        <v>1774</v>
      </c>
      <c r="C4121" t="s">
        <v>1827</v>
      </c>
      <c r="D4121" s="4">
        <v>43914</v>
      </c>
      <c r="E4121" s="5">
        <v>10450215</v>
      </c>
    </row>
    <row r="4122" spans="1:5" x14ac:dyDescent="0.35">
      <c r="A4122" s="3">
        <v>901019849</v>
      </c>
      <c r="B4122" s="3" t="s">
        <v>1774</v>
      </c>
      <c r="C4122" t="s">
        <v>1827</v>
      </c>
      <c r="D4122" s="4">
        <v>43916</v>
      </c>
      <c r="E4122" s="5">
        <v>1054123</v>
      </c>
    </row>
    <row r="4123" spans="1:5" x14ac:dyDescent="0.35">
      <c r="A4123" s="3">
        <v>901019849</v>
      </c>
      <c r="B4123" s="3" t="s">
        <v>1774</v>
      </c>
      <c r="C4123" t="s">
        <v>1827</v>
      </c>
      <c r="D4123" s="4">
        <v>43917</v>
      </c>
      <c r="E4123" s="5">
        <v>10838069</v>
      </c>
    </row>
    <row r="4124" spans="1:5" x14ac:dyDescent="0.35">
      <c r="A4124" s="3">
        <v>830514544</v>
      </c>
      <c r="B4124" s="3" t="s">
        <v>749</v>
      </c>
      <c r="C4124" t="s">
        <v>1827</v>
      </c>
      <c r="D4124" s="4">
        <v>43895</v>
      </c>
      <c r="E4124" s="5">
        <v>64904962</v>
      </c>
    </row>
    <row r="4125" spans="1:5" x14ac:dyDescent="0.35">
      <c r="A4125" s="3">
        <v>830514544</v>
      </c>
      <c r="B4125" s="3" t="s">
        <v>749</v>
      </c>
      <c r="C4125" t="s">
        <v>1827</v>
      </c>
      <c r="D4125" s="4">
        <v>43916</v>
      </c>
      <c r="E4125" s="5">
        <v>46376739</v>
      </c>
    </row>
    <row r="4126" spans="1:5" x14ac:dyDescent="0.35">
      <c r="A4126" s="3">
        <v>812005323</v>
      </c>
      <c r="B4126" s="3" t="s">
        <v>518</v>
      </c>
      <c r="C4126" t="s">
        <v>1827</v>
      </c>
      <c r="D4126" s="4">
        <v>43907</v>
      </c>
      <c r="E4126" s="5">
        <v>12583099</v>
      </c>
    </row>
    <row r="4127" spans="1:5" x14ac:dyDescent="0.35">
      <c r="A4127" s="3">
        <v>812005323</v>
      </c>
      <c r="B4127" s="3" t="s">
        <v>518</v>
      </c>
      <c r="C4127" t="s">
        <v>1827</v>
      </c>
      <c r="D4127" s="4">
        <v>43914</v>
      </c>
      <c r="E4127" s="5">
        <v>2785300</v>
      </c>
    </row>
    <row r="4128" spans="1:5" x14ac:dyDescent="0.35">
      <c r="A4128" s="3">
        <v>812005323</v>
      </c>
      <c r="B4128" s="3" t="s">
        <v>518</v>
      </c>
      <c r="C4128" t="s">
        <v>1827</v>
      </c>
      <c r="D4128" s="4">
        <v>43917</v>
      </c>
      <c r="E4128" s="5">
        <v>2974546</v>
      </c>
    </row>
    <row r="4129" spans="1:5" x14ac:dyDescent="0.35">
      <c r="A4129" s="3">
        <v>79520757</v>
      </c>
      <c r="B4129" s="3" t="s">
        <v>70</v>
      </c>
      <c r="C4129" t="s">
        <v>1827</v>
      </c>
      <c r="D4129" s="4">
        <v>43893</v>
      </c>
      <c r="E4129" s="5">
        <v>1124235</v>
      </c>
    </row>
    <row r="4130" spans="1:5" x14ac:dyDescent="0.35">
      <c r="A4130" s="3">
        <v>79520757</v>
      </c>
      <c r="B4130" s="3" t="s">
        <v>70</v>
      </c>
      <c r="C4130" t="s">
        <v>1827</v>
      </c>
      <c r="D4130" s="4">
        <v>43895</v>
      </c>
      <c r="E4130" s="5">
        <v>18320264</v>
      </c>
    </row>
    <row r="4131" spans="1:5" x14ac:dyDescent="0.35">
      <c r="A4131" s="3">
        <v>79520757</v>
      </c>
      <c r="B4131" s="3" t="s">
        <v>70</v>
      </c>
      <c r="C4131" t="s">
        <v>1827</v>
      </c>
      <c r="D4131" s="4">
        <v>43900</v>
      </c>
      <c r="E4131" s="5">
        <v>1897166</v>
      </c>
    </row>
    <row r="4132" spans="1:5" x14ac:dyDescent="0.35">
      <c r="A4132" s="3">
        <v>79520757</v>
      </c>
      <c r="B4132" s="3" t="s">
        <v>70</v>
      </c>
      <c r="C4132" t="s">
        <v>1827</v>
      </c>
      <c r="D4132" s="4">
        <v>43902</v>
      </c>
      <c r="E4132" s="5">
        <v>504419</v>
      </c>
    </row>
    <row r="4133" spans="1:5" x14ac:dyDescent="0.35">
      <c r="A4133" s="3">
        <v>79520757</v>
      </c>
      <c r="B4133" s="3" t="s">
        <v>70</v>
      </c>
      <c r="C4133" t="s">
        <v>1827</v>
      </c>
      <c r="D4133" s="4">
        <v>43907</v>
      </c>
      <c r="E4133" s="5">
        <v>344646</v>
      </c>
    </row>
    <row r="4134" spans="1:5" x14ac:dyDescent="0.35">
      <c r="A4134" s="3">
        <v>79520757</v>
      </c>
      <c r="B4134" s="3" t="s">
        <v>70</v>
      </c>
      <c r="C4134" t="s">
        <v>1827</v>
      </c>
      <c r="D4134" s="4">
        <v>43921</v>
      </c>
      <c r="E4134" s="5">
        <v>287424</v>
      </c>
    </row>
    <row r="4135" spans="1:5" x14ac:dyDescent="0.35">
      <c r="A4135" s="3">
        <v>830027578</v>
      </c>
      <c r="B4135" s="3" t="s">
        <v>705</v>
      </c>
      <c r="C4135" t="s">
        <v>1827</v>
      </c>
      <c r="D4135" s="4">
        <v>43907</v>
      </c>
      <c r="E4135" s="5">
        <v>16229076</v>
      </c>
    </row>
    <row r="4136" spans="1:5" x14ac:dyDescent="0.35">
      <c r="A4136" s="3">
        <v>900371943</v>
      </c>
      <c r="B4136" s="3" t="s">
        <v>1529</v>
      </c>
      <c r="C4136" t="s">
        <v>1827</v>
      </c>
      <c r="D4136" s="4">
        <v>43914</v>
      </c>
      <c r="E4136" s="5">
        <v>1324320</v>
      </c>
    </row>
    <row r="4137" spans="1:5" x14ac:dyDescent="0.35">
      <c r="A4137" s="3">
        <v>900371943</v>
      </c>
      <c r="B4137" s="3" t="s">
        <v>1529</v>
      </c>
      <c r="C4137" t="s">
        <v>1827</v>
      </c>
      <c r="D4137" s="4">
        <v>43917</v>
      </c>
      <c r="E4137" s="5">
        <v>3786545</v>
      </c>
    </row>
    <row r="4138" spans="1:5" x14ac:dyDescent="0.35">
      <c r="A4138" s="3">
        <v>805028887</v>
      </c>
      <c r="B4138" s="3" t="s">
        <v>421</v>
      </c>
      <c r="C4138" t="s">
        <v>1827</v>
      </c>
      <c r="D4138" s="4">
        <v>43914</v>
      </c>
      <c r="E4138" s="5">
        <v>174386951</v>
      </c>
    </row>
    <row r="4139" spans="1:5" x14ac:dyDescent="0.35">
      <c r="A4139" s="3">
        <v>901189283</v>
      </c>
      <c r="B4139" s="3" t="s">
        <v>1796</v>
      </c>
      <c r="C4139" t="s">
        <v>1827</v>
      </c>
      <c r="D4139" s="4">
        <v>43914</v>
      </c>
      <c r="E4139" s="5">
        <v>4761600</v>
      </c>
    </row>
    <row r="4140" spans="1:5" x14ac:dyDescent="0.35">
      <c r="A4140" s="3">
        <v>900453139</v>
      </c>
      <c r="B4140" s="3" t="s">
        <v>1577</v>
      </c>
      <c r="C4140" t="s">
        <v>1827</v>
      </c>
      <c r="D4140" s="4">
        <v>43914</v>
      </c>
      <c r="E4140" s="5">
        <v>113940263</v>
      </c>
    </row>
    <row r="4141" spans="1:5" x14ac:dyDescent="0.35">
      <c r="A4141" s="3">
        <v>900453139</v>
      </c>
      <c r="B4141" s="3" t="s">
        <v>1577</v>
      </c>
      <c r="C4141" t="s">
        <v>1827</v>
      </c>
      <c r="D4141" s="4">
        <v>43916</v>
      </c>
      <c r="E4141" s="5">
        <v>26823862</v>
      </c>
    </row>
    <row r="4142" spans="1:5" x14ac:dyDescent="0.35">
      <c r="A4142" s="3">
        <v>900453139</v>
      </c>
      <c r="B4142" s="3" t="s">
        <v>1577</v>
      </c>
      <c r="C4142" t="s">
        <v>1827</v>
      </c>
      <c r="D4142" s="4">
        <v>43917</v>
      </c>
      <c r="E4142" s="5">
        <v>140150714</v>
      </c>
    </row>
    <row r="4143" spans="1:5" x14ac:dyDescent="0.35">
      <c r="A4143" s="3">
        <v>901192896</v>
      </c>
      <c r="B4143" s="3" t="s">
        <v>1799</v>
      </c>
      <c r="C4143" t="s">
        <v>1827</v>
      </c>
      <c r="D4143" s="4">
        <v>43914</v>
      </c>
      <c r="E4143" s="5">
        <v>25954675</v>
      </c>
    </row>
    <row r="4144" spans="1:5" x14ac:dyDescent="0.35">
      <c r="A4144" s="3">
        <v>901192896</v>
      </c>
      <c r="B4144" s="3" t="s">
        <v>1799</v>
      </c>
      <c r="C4144" t="s">
        <v>1827</v>
      </c>
      <c r="D4144" s="4">
        <v>43916</v>
      </c>
      <c r="E4144" s="5">
        <v>61562261</v>
      </c>
    </row>
    <row r="4145" spans="1:5" x14ac:dyDescent="0.35">
      <c r="A4145" s="3">
        <v>72219799</v>
      </c>
      <c r="B4145" s="3" t="s">
        <v>162</v>
      </c>
      <c r="C4145" t="s">
        <v>1827</v>
      </c>
      <c r="D4145" s="4">
        <v>43895</v>
      </c>
      <c r="E4145" s="5">
        <v>3894030</v>
      </c>
    </row>
    <row r="4146" spans="1:5" x14ac:dyDescent="0.35">
      <c r="A4146" s="3">
        <v>72219799</v>
      </c>
      <c r="B4146" s="3" t="s">
        <v>162</v>
      </c>
      <c r="C4146" t="s">
        <v>1827</v>
      </c>
      <c r="D4146" s="4">
        <v>43900</v>
      </c>
      <c r="E4146" s="5">
        <v>2918350</v>
      </c>
    </row>
    <row r="4147" spans="1:5" x14ac:dyDescent="0.35">
      <c r="A4147" s="3">
        <v>900823956</v>
      </c>
      <c r="B4147" s="3" t="s">
        <v>1734</v>
      </c>
      <c r="C4147" t="s">
        <v>1827</v>
      </c>
      <c r="D4147" s="4">
        <v>43914</v>
      </c>
      <c r="E4147" s="5">
        <v>2999435</v>
      </c>
    </row>
    <row r="4148" spans="1:5" x14ac:dyDescent="0.35">
      <c r="A4148" s="3">
        <v>900823956</v>
      </c>
      <c r="B4148" s="3" t="s">
        <v>1734</v>
      </c>
      <c r="C4148" t="s">
        <v>1827</v>
      </c>
      <c r="D4148" s="4">
        <v>43916</v>
      </c>
      <c r="E4148" s="5">
        <v>106716169</v>
      </c>
    </row>
    <row r="4149" spans="1:5" x14ac:dyDescent="0.35">
      <c r="A4149" s="3">
        <v>813010472</v>
      </c>
      <c r="B4149" s="3" t="s">
        <v>542</v>
      </c>
      <c r="C4149" t="s">
        <v>1827</v>
      </c>
      <c r="D4149" s="4">
        <v>43900</v>
      </c>
      <c r="E4149" s="5">
        <v>1049279</v>
      </c>
    </row>
    <row r="4150" spans="1:5" x14ac:dyDescent="0.35">
      <c r="A4150" s="3">
        <v>813010472</v>
      </c>
      <c r="B4150" s="3" t="s">
        <v>542</v>
      </c>
      <c r="C4150" t="s">
        <v>1827</v>
      </c>
      <c r="D4150" s="4">
        <v>43902</v>
      </c>
      <c r="E4150" s="5">
        <v>583135</v>
      </c>
    </row>
    <row r="4151" spans="1:5" x14ac:dyDescent="0.35">
      <c r="A4151" s="3">
        <v>813010472</v>
      </c>
      <c r="B4151" s="3" t="s">
        <v>542</v>
      </c>
      <c r="C4151" t="s">
        <v>1827</v>
      </c>
      <c r="D4151" s="4">
        <v>43909</v>
      </c>
      <c r="E4151" s="5">
        <v>143208</v>
      </c>
    </row>
    <row r="4152" spans="1:5" x14ac:dyDescent="0.35">
      <c r="A4152" s="3">
        <v>813010472</v>
      </c>
      <c r="B4152" s="3" t="s">
        <v>542</v>
      </c>
      <c r="C4152" t="s">
        <v>1827</v>
      </c>
      <c r="D4152" s="4">
        <v>43921</v>
      </c>
      <c r="E4152" s="5">
        <v>207119</v>
      </c>
    </row>
    <row r="4153" spans="1:5" x14ac:dyDescent="0.35">
      <c r="A4153" s="3">
        <v>806008356</v>
      </c>
      <c r="B4153" s="3" t="s">
        <v>434</v>
      </c>
      <c r="C4153" t="s">
        <v>1827</v>
      </c>
      <c r="D4153" s="4">
        <v>43914</v>
      </c>
      <c r="E4153" s="5">
        <v>31016</v>
      </c>
    </row>
    <row r="4154" spans="1:5" x14ac:dyDescent="0.35">
      <c r="A4154" s="3">
        <v>806008356</v>
      </c>
      <c r="B4154" s="3" t="s">
        <v>434</v>
      </c>
      <c r="C4154" t="s">
        <v>1827</v>
      </c>
      <c r="D4154" s="4">
        <v>43916</v>
      </c>
      <c r="E4154" s="5">
        <v>22466</v>
      </c>
    </row>
    <row r="4155" spans="1:5" x14ac:dyDescent="0.35">
      <c r="A4155" s="3">
        <v>806008356</v>
      </c>
      <c r="B4155" s="3" t="s">
        <v>434</v>
      </c>
      <c r="C4155" t="s">
        <v>1827</v>
      </c>
      <c r="D4155" s="4">
        <v>43917</v>
      </c>
      <c r="E4155" s="5">
        <v>7270473</v>
      </c>
    </row>
    <row r="4156" spans="1:5" x14ac:dyDescent="0.35">
      <c r="A4156" s="3">
        <v>900074359</v>
      </c>
      <c r="B4156" s="3" t="s">
        <v>1271</v>
      </c>
      <c r="C4156" t="s">
        <v>1827</v>
      </c>
      <c r="D4156" s="4">
        <v>43914</v>
      </c>
      <c r="E4156" s="5">
        <v>2556</v>
      </c>
    </row>
    <row r="4157" spans="1:5" x14ac:dyDescent="0.35">
      <c r="A4157" s="3">
        <v>900172745</v>
      </c>
      <c r="B4157" s="3" t="s">
        <v>1360</v>
      </c>
      <c r="C4157" t="s">
        <v>1827</v>
      </c>
      <c r="D4157" s="4">
        <v>43902</v>
      </c>
      <c r="E4157" s="5">
        <v>87220</v>
      </c>
    </row>
    <row r="4158" spans="1:5" x14ac:dyDescent="0.35">
      <c r="A4158" s="3">
        <v>900172745</v>
      </c>
      <c r="B4158" s="3" t="s">
        <v>1360</v>
      </c>
      <c r="C4158" t="s">
        <v>1827</v>
      </c>
      <c r="D4158" s="4">
        <v>43914</v>
      </c>
      <c r="E4158" s="5">
        <v>3612744</v>
      </c>
    </row>
    <row r="4159" spans="1:5" x14ac:dyDescent="0.35">
      <c r="A4159" s="3">
        <v>900172745</v>
      </c>
      <c r="B4159" s="3" t="s">
        <v>1360</v>
      </c>
      <c r="C4159" t="s">
        <v>1827</v>
      </c>
      <c r="D4159" s="4">
        <v>43916</v>
      </c>
      <c r="E4159" s="5">
        <v>52609</v>
      </c>
    </row>
    <row r="4160" spans="1:5" x14ac:dyDescent="0.35">
      <c r="A4160" s="3">
        <v>818000989</v>
      </c>
      <c r="B4160" s="3" t="s">
        <v>587</v>
      </c>
      <c r="C4160" t="s">
        <v>1827</v>
      </c>
      <c r="D4160" s="4">
        <v>43914</v>
      </c>
      <c r="E4160" s="5">
        <v>25354032</v>
      </c>
    </row>
    <row r="4161" spans="1:5" x14ac:dyDescent="0.35">
      <c r="A4161" s="3">
        <v>818000989</v>
      </c>
      <c r="B4161" s="3" t="s">
        <v>587</v>
      </c>
      <c r="C4161" t="s">
        <v>1827</v>
      </c>
      <c r="D4161" s="4">
        <v>43917</v>
      </c>
      <c r="E4161" s="5">
        <v>17355959</v>
      </c>
    </row>
    <row r="4162" spans="1:5" x14ac:dyDescent="0.35">
      <c r="A4162" s="3">
        <v>813011027</v>
      </c>
      <c r="B4162" s="3" t="s">
        <v>545</v>
      </c>
      <c r="C4162" t="s">
        <v>1827</v>
      </c>
      <c r="D4162" s="4">
        <v>43909</v>
      </c>
      <c r="E4162" s="5">
        <v>292383</v>
      </c>
    </row>
    <row r="4163" spans="1:5" x14ac:dyDescent="0.35">
      <c r="A4163" s="3">
        <v>813011515</v>
      </c>
      <c r="B4163" s="3" t="s">
        <v>549</v>
      </c>
      <c r="C4163" t="s">
        <v>1827</v>
      </c>
      <c r="D4163" s="4">
        <v>43914</v>
      </c>
      <c r="E4163" s="5">
        <v>424700</v>
      </c>
    </row>
    <row r="4164" spans="1:5" x14ac:dyDescent="0.35">
      <c r="A4164" s="3">
        <v>900148894</v>
      </c>
      <c r="B4164" s="3" t="s">
        <v>1346</v>
      </c>
      <c r="C4164" t="s">
        <v>1827</v>
      </c>
      <c r="D4164" s="4">
        <v>43917</v>
      </c>
      <c r="E4164" s="5">
        <v>6206840</v>
      </c>
    </row>
    <row r="4165" spans="1:5" x14ac:dyDescent="0.35">
      <c r="A4165" s="3">
        <v>900054666</v>
      </c>
      <c r="B4165" s="3" t="s">
        <v>1255</v>
      </c>
      <c r="C4165" t="s">
        <v>1827</v>
      </c>
      <c r="D4165" s="4">
        <v>43914</v>
      </c>
      <c r="E4165" s="5">
        <v>34587491</v>
      </c>
    </row>
    <row r="4166" spans="1:5" x14ac:dyDescent="0.35">
      <c r="A4166" s="3">
        <v>900054666</v>
      </c>
      <c r="B4166" s="3" t="s">
        <v>1255</v>
      </c>
      <c r="C4166" t="s">
        <v>1827</v>
      </c>
      <c r="D4166" s="4">
        <v>43917</v>
      </c>
      <c r="E4166" s="5">
        <v>5725978</v>
      </c>
    </row>
    <row r="4167" spans="1:5" x14ac:dyDescent="0.35">
      <c r="A4167" s="3">
        <v>814006248</v>
      </c>
      <c r="B4167" s="3" t="s">
        <v>566</v>
      </c>
      <c r="C4167" t="s">
        <v>1827</v>
      </c>
      <c r="D4167" s="4">
        <v>43914</v>
      </c>
      <c r="E4167" s="5">
        <v>1586040</v>
      </c>
    </row>
    <row r="4168" spans="1:5" x14ac:dyDescent="0.35">
      <c r="A4168" s="3">
        <v>814006248</v>
      </c>
      <c r="B4168" s="3" t="s">
        <v>566</v>
      </c>
      <c r="C4168" t="s">
        <v>1827</v>
      </c>
      <c r="D4168" s="4">
        <v>43917</v>
      </c>
      <c r="E4168" s="5">
        <v>15542854</v>
      </c>
    </row>
    <row r="4169" spans="1:5" x14ac:dyDescent="0.35">
      <c r="A4169" s="3">
        <v>814006248</v>
      </c>
      <c r="B4169" s="3" t="s">
        <v>566</v>
      </c>
      <c r="C4169" t="s">
        <v>1827</v>
      </c>
      <c r="D4169" s="4">
        <v>43921</v>
      </c>
      <c r="E4169" s="5">
        <v>14194465</v>
      </c>
    </row>
    <row r="4170" spans="1:5" x14ac:dyDescent="0.35">
      <c r="A4170" s="3">
        <v>822001338</v>
      </c>
      <c r="B4170" s="3" t="s">
        <v>629</v>
      </c>
      <c r="C4170" t="s">
        <v>1827</v>
      </c>
      <c r="D4170" s="4">
        <v>43914</v>
      </c>
      <c r="E4170" s="5">
        <v>2105408</v>
      </c>
    </row>
    <row r="4171" spans="1:5" x14ac:dyDescent="0.35">
      <c r="A4171" s="3">
        <v>822001338</v>
      </c>
      <c r="B4171" s="3" t="s">
        <v>629</v>
      </c>
      <c r="C4171" t="s">
        <v>1827</v>
      </c>
      <c r="D4171" s="4">
        <v>43916</v>
      </c>
      <c r="E4171" s="5">
        <v>44653024</v>
      </c>
    </row>
    <row r="4172" spans="1:5" x14ac:dyDescent="0.35">
      <c r="A4172" s="3">
        <v>800038024</v>
      </c>
      <c r="B4172" s="3" t="s">
        <v>208</v>
      </c>
      <c r="C4172" t="s">
        <v>1827</v>
      </c>
      <c r="D4172" s="4">
        <v>43916</v>
      </c>
      <c r="E4172" s="5">
        <v>239906</v>
      </c>
    </row>
    <row r="4173" spans="1:5" x14ac:dyDescent="0.35">
      <c r="A4173" s="3">
        <v>900378914</v>
      </c>
      <c r="B4173" s="3" t="s">
        <v>1534</v>
      </c>
      <c r="C4173" t="s">
        <v>1827</v>
      </c>
      <c r="D4173" s="4">
        <v>43917</v>
      </c>
      <c r="E4173" s="5">
        <v>4644987</v>
      </c>
    </row>
    <row r="4174" spans="1:5" x14ac:dyDescent="0.35">
      <c r="A4174" s="3">
        <v>825003080</v>
      </c>
      <c r="B4174" s="3" t="s">
        <v>676</v>
      </c>
      <c r="C4174" t="s">
        <v>1827</v>
      </c>
      <c r="D4174" s="4">
        <v>43914</v>
      </c>
      <c r="E4174" s="5">
        <v>334331</v>
      </c>
    </row>
    <row r="4175" spans="1:5" x14ac:dyDescent="0.35">
      <c r="A4175" s="3">
        <v>825003080</v>
      </c>
      <c r="B4175" s="3" t="s">
        <v>676</v>
      </c>
      <c r="C4175" t="s">
        <v>1827</v>
      </c>
      <c r="D4175" s="4">
        <v>43917</v>
      </c>
      <c r="E4175" s="5">
        <v>1842218</v>
      </c>
    </row>
    <row r="4176" spans="1:5" x14ac:dyDescent="0.35">
      <c r="A4176" s="3">
        <v>800251440</v>
      </c>
      <c r="B4176" s="3" t="s">
        <v>1864</v>
      </c>
      <c r="C4176" t="s">
        <v>1827</v>
      </c>
      <c r="D4176" s="4">
        <v>43921</v>
      </c>
      <c r="E4176" s="5">
        <v>77437379</v>
      </c>
    </row>
    <row r="4177" spans="1:5" x14ac:dyDescent="0.35">
      <c r="A4177" s="3">
        <v>900566930</v>
      </c>
      <c r="B4177" s="3" t="s">
        <v>1631</v>
      </c>
      <c r="C4177" t="s">
        <v>1827</v>
      </c>
      <c r="D4177" s="4">
        <v>43902</v>
      </c>
      <c r="E4177" s="5">
        <v>8619530</v>
      </c>
    </row>
    <row r="4178" spans="1:5" x14ac:dyDescent="0.35">
      <c r="A4178" s="3">
        <v>900566930</v>
      </c>
      <c r="B4178" s="3" t="s">
        <v>1631</v>
      </c>
      <c r="C4178" t="s">
        <v>1827</v>
      </c>
      <c r="D4178" s="4">
        <v>43909</v>
      </c>
      <c r="E4178" s="5">
        <v>3329962</v>
      </c>
    </row>
    <row r="4179" spans="1:5" x14ac:dyDescent="0.35">
      <c r="A4179" s="3">
        <v>900566930</v>
      </c>
      <c r="B4179" s="3" t="s">
        <v>1631</v>
      </c>
      <c r="C4179" t="s">
        <v>1827</v>
      </c>
      <c r="D4179" s="4">
        <v>43914</v>
      </c>
      <c r="E4179" s="5">
        <v>2823827</v>
      </c>
    </row>
    <row r="4180" spans="1:5" x14ac:dyDescent="0.35">
      <c r="A4180" s="3">
        <v>900781881</v>
      </c>
      <c r="B4180" s="3" t="s">
        <v>1721</v>
      </c>
      <c r="C4180" t="s">
        <v>1827</v>
      </c>
      <c r="D4180" s="4">
        <v>43902</v>
      </c>
      <c r="E4180" s="5">
        <v>31900376</v>
      </c>
    </row>
    <row r="4181" spans="1:5" x14ac:dyDescent="0.35">
      <c r="A4181" s="3">
        <v>892002811</v>
      </c>
      <c r="B4181" s="3" t="s">
        <v>1177</v>
      </c>
      <c r="C4181" t="s">
        <v>1827</v>
      </c>
      <c r="D4181" s="4">
        <v>43914</v>
      </c>
      <c r="E4181" s="5">
        <v>3394988</v>
      </c>
    </row>
    <row r="4182" spans="1:5" x14ac:dyDescent="0.35">
      <c r="A4182" s="3">
        <v>892002811</v>
      </c>
      <c r="B4182" s="3" t="s">
        <v>1177</v>
      </c>
      <c r="C4182" t="s">
        <v>1827</v>
      </c>
      <c r="D4182" s="4">
        <v>43917</v>
      </c>
      <c r="E4182" s="5">
        <v>19098172</v>
      </c>
    </row>
    <row r="4183" spans="1:5" x14ac:dyDescent="0.35">
      <c r="A4183" s="3">
        <v>830510985</v>
      </c>
      <c r="B4183" s="3" t="s">
        <v>743</v>
      </c>
      <c r="C4183" t="s">
        <v>1827</v>
      </c>
      <c r="D4183" s="4">
        <v>43900</v>
      </c>
      <c r="E4183" s="5">
        <v>14740370</v>
      </c>
    </row>
    <row r="4184" spans="1:5" x14ac:dyDescent="0.35">
      <c r="A4184" s="3">
        <v>900412421</v>
      </c>
      <c r="B4184" s="3" t="s">
        <v>1552</v>
      </c>
      <c r="C4184" t="s">
        <v>1827</v>
      </c>
      <c r="D4184" s="4">
        <v>43914</v>
      </c>
      <c r="E4184" s="5">
        <v>30212</v>
      </c>
    </row>
    <row r="4185" spans="1:5" x14ac:dyDescent="0.35">
      <c r="A4185" s="3">
        <v>900412421</v>
      </c>
      <c r="B4185" s="3" t="s">
        <v>1552</v>
      </c>
      <c r="C4185" t="s">
        <v>1827</v>
      </c>
      <c r="D4185" s="4">
        <v>43917</v>
      </c>
      <c r="E4185" s="5">
        <v>9669868</v>
      </c>
    </row>
    <row r="4186" spans="1:5" x14ac:dyDescent="0.35">
      <c r="A4186" s="3">
        <v>900077651</v>
      </c>
      <c r="B4186" s="3" t="s">
        <v>1276</v>
      </c>
      <c r="C4186" t="s">
        <v>1827</v>
      </c>
      <c r="D4186" s="4">
        <v>43914</v>
      </c>
      <c r="E4186" s="5">
        <v>599150</v>
      </c>
    </row>
    <row r="4187" spans="1:5" x14ac:dyDescent="0.35">
      <c r="A4187" s="3">
        <v>900077651</v>
      </c>
      <c r="B4187" s="3" t="s">
        <v>1276</v>
      </c>
      <c r="C4187" t="s">
        <v>1827</v>
      </c>
      <c r="D4187" s="4">
        <v>43916</v>
      </c>
      <c r="E4187" s="5">
        <v>89143275</v>
      </c>
    </row>
    <row r="4188" spans="1:5" x14ac:dyDescent="0.35">
      <c r="A4188" s="3">
        <v>830512116</v>
      </c>
      <c r="B4188" s="3" t="s">
        <v>746</v>
      </c>
      <c r="C4188" t="s">
        <v>1827</v>
      </c>
      <c r="D4188" s="4">
        <v>43902</v>
      </c>
      <c r="E4188" s="5">
        <v>313346</v>
      </c>
    </row>
    <row r="4189" spans="1:5" x14ac:dyDescent="0.35">
      <c r="A4189" s="3">
        <v>830512116</v>
      </c>
      <c r="B4189" s="3" t="s">
        <v>746</v>
      </c>
      <c r="C4189" t="s">
        <v>1827</v>
      </c>
      <c r="D4189" s="4">
        <v>43914</v>
      </c>
      <c r="E4189" s="5">
        <v>1217156</v>
      </c>
    </row>
    <row r="4190" spans="1:5" x14ac:dyDescent="0.35">
      <c r="A4190" s="3">
        <v>830512116</v>
      </c>
      <c r="B4190" s="3" t="s">
        <v>746</v>
      </c>
      <c r="C4190" t="s">
        <v>1827</v>
      </c>
      <c r="D4190" s="4">
        <v>43916</v>
      </c>
      <c r="E4190" s="5">
        <v>292305</v>
      </c>
    </row>
    <row r="4191" spans="1:5" x14ac:dyDescent="0.35">
      <c r="A4191" s="3">
        <v>900320100</v>
      </c>
      <c r="B4191" s="3" t="s">
        <v>1493</v>
      </c>
      <c r="C4191" t="s">
        <v>1827</v>
      </c>
      <c r="D4191" s="4">
        <v>43895</v>
      </c>
      <c r="E4191" s="5">
        <v>198008</v>
      </c>
    </row>
    <row r="4192" spans="1:5" x14ac:dyDescent="0.35">
      <c r="A4192" s="3">
        <v>900320100</v>
      </c>
      <c r="B4192" s="3" t="s">
        <v>1493</v>
      </c>
      <c r="C4192" t="s">
        <v>1827</v>
      </c>
      <c r="D4192" s="4">
        <v>43902</v>
      </c>
      <c r="E4192" s="5">
        <v>2574104</v>
      </c>
    </row>
    <row r="4193" spans="1:5" x14ac:dyDescent="0.35">
      <c r="A4193" s="3">
        <v>900320100</v>
      </c>
      <c r="B4193" s="3" t="s">
        <v>1493</v>
      </c>
      <c r="C4193" t="s">
        <v>1827</v>
      </c>
      <c r="D4193" s="4">
        <v>43914</v>
      </c>
      <c r="E4193" s="5">
        <v>675132</v>
      </c>
    </row>
    <row r="4194" spans="1:5" x14ac:dyDescent="0.35">
      <c r="A4194" s="3">
        <v>900804675</v>
      </c>
      <c r="B4194" s="3" t="s">
        <v>1727</v>
      </c>
      <c r="C4194" t="s">
        <v>1827</v>
      </c>
      <c r="D4194" s="4">
        <v>43914</v>
      </c>
      <c r="E4194" s="5">
        <v>6208600</v>
      </c>
    </row>
    <row r="4195" spans="1:5" x14ac:dyDescent="0.35">
      <c r="A4195" s="3">
        <v>900804675</v>
      </c>
      <c r="B4195" s="3" t="s">
        <v>1727</v>
      </c>
      <c r="C4195" t="s">
        <v>1827</v>
      </c>
      <c r="D4195" s="4">
        <v>43917</v>
      </c>
      <c r="E4195" s="5">
        <v>9367700</v>
      </c>
    </row>
    <row r="4196" spans="1:5" x14ac:dyDescent="0.35">
      <c r="A4196" s="3">
        <v>900635297</v>
      </c>
      <c r="B4196" s="3" t="s">
        <v>1671</v>
      </c>
      <c r="C4196" t="s">
        <v>1827</v>
      </c>
      <c r="D4196" s="4">
        <v>43893</v>
      </c>
      <c r="E4196" s="5">
        <v>3120382</v>
      </c>
    </row>
    <row r="4197" spans="1:5" x14ac:dyDescent="0.35">
      <c r="A4197" s="3">
        <v>900635297</v>
      </c>
      <c r="B4197" s="3" t="s">
        <v>1671</v>
      </c>
      <c r="C4197" t="s">
        <v>1827</v>
      </c>
      <c r="D4197" s="4">
        <v>43917</v>
      </c>
      <c r="E4197" s="5">
        <v>4571202</v>
      </c>
    </row>
    <row r="4198" spans="1:5" x14ac:dyDescent="0.35">
      <c r="A4198" s="3">
        <v>900081301</v>
      </c>
      <c r="B4198" s="3" t="s">
        <v>1277</v>
      </c>
      <c r="C4198" t="s">
        <v>1827</v>
      </c>
      <c r="D4198" s="4">
        <v>43914</v>
      </c>
      <c r="E4198" s="5">
        <v>641334</v>
      </c>
    </row>
    <row r="4199" spans="1:5" x14ac:dyDescent="0.35">
      <c r="A4199" s="3">
        <v>900081301</v>
      </c>
      <c r="B4199" s="3" t="s">
        <v>1277</v>
      </c>
      <c r="C4199" t="s">
        <v>1827</v>
      </c>
      <c r="D4199" s="4">
        <v>43917</v>
      </c>
      <c r="E4199" s="5">
        <v>24332922</v>
      </c>
    </row>
    <row r="4200" spans="1:5" x14ac:dyDescent="0.35">
      <c r="A4200" s="3">
        <v>806016870</v>
      </c>
      <c r="B4200" s="3" t="s">
        <v>442</v>
      </c>
      <c r="C4200" t="s">
        <v>1827</v>
      </c>
      <c r="D4200" s="4">
        <v>43914</v>
      </c>
      <c r="E4200" s="5">
        <v>23475049</v>
      </c>
    </row>
    <row r="4201" spans="1:5" x14ac:dyDescent="0.35">
      <c r="A4201" s="3">
        <v>806016870</v>
      </c>
      <c r="B4201" s="3" t="s">
        <v>442</v>
      </c>
      <c r="C4201" t="s">
        <v>1827</v>
      </c>
      <c r="D4201" s="4">
        <v>43917</v>
      </c>
      <c r="E4201" s="5">
        <v>2415938</v>
      </c>
    </row>
    <row r="4202" spans="1:5" x14ac:dyDescent="0.35">
      <c r="A4202" s="3">
        <v>809003590</v>
      </c>
      <c r="B4202" s="3" t="s">
        <v>470</v>
      </c>
      <c r="C4202" t="s">
        <v>1827</v>
      </c>
      <c r="D4202" s="4">
        <v>43895</v>
      </c>
      <c r="E4202" s="5">
        <v>243100</v>
      </c>
    </row>
    <row r="4203" spans="1:5" x14ac:dyDescent="0.35">
      <c r="A4203" s="3">
        <v>809003590</v>
      </c>
      <c r="B4203" s="3" t="s">
        <v>470</v>
      </c>
      <c r="C4203" t="s">
        <v>1827</v>
      </c>
      <c r="D4203" s="4">
        <v>43902</v>
      </c>
      <c r="E4203" s="5">
        <v>2204322</v>
      </c>
    </row>
    <row r="4204" spans="1:5" x14ac:dyDescent="0.35">
      <c r="A4204" s="3">
        <v>809003590</v>
      </c>
      <c r="B4204" s="3" t="s">
        <v>470</v>
      </c>
      <c r="C4204" t="s">
        <v>1827</v>
      </c>
      <c r="D4204" s="4">
        <v>43909</v>
      </c>
      <c r="E4204" s="5">
        <v>5888990</v>
      </c>
    </row>
    <row r="4205" spans="1:5" x14ac:dyDescent="0.35">
      <c r="A4205" s="3">
        <v>809003590</v>
      </c>
      <c r="B4205" s="3" t="s">
        <v>470</v>
      </c>
      <c r="C4205" t="s">
        <v>1827</v>
      </c>
      <c r="D4205" s="4">
        <v>43914</v>
      </c>
      <c r="E4205" s="5">
        <v>899192</v>
      </c>
    </row>
    <row r="4206" spans="1:5" x14ac:dyDescent="0.35">
      <c r="A4206" s="3">
        <v>809003590</v>
      </c>
      <c r="B4206" s="3" t="s">
        <v>470</v>
      </c>
      <c r="C4206" t="s">
        <v>1827</v>
      </c>
      <c r="D4206" s="4">
        <v>43917</v>
      </c>
      <c r="E4206" s="5">
        <v>21449046</v>
      </c>
    </row>
    <row r="4207" spans="1:5" x14ac:dyDescent="0.35">
      <c r="A4207" s="3">
        <v>800251440</v>
      </c>
      <c r="B4207" s="3" t="s">
        <v>1865</v>
      </c>
      <c r="C4207" t="s">
        <v>1827</v>
      </c>
      <c r="D4207" s="4">
        <v>43921</v>
      </c>
      <c r="E4207" s="5">
        <v>594860205</v>
      </c>
    </row>
    <row r="4208" spans="1:5" x14ac:dyDescent="0.35">
      <c r="A4208" s="3">
        <v>800251440</v>
      </c>
      <c r="B4208" s="3" t="s">
        <v>1866</v>
      </c>
      <c r="C4208" t="s">
        <v>1827</v>
      </c>
      <c r="D4208" s="4">
        <v>43921</v>
      </c>
      <c r="E4208" s="5">
        <v>575826675</v>
      </c>
    </row>
    <row r="4209" spans="1:5" x14ac:dyDescent="0.35">
      <c r="A4209" s="3">
        <v>800251440</v>
      </c>
      <c r="B4209" s="3" t="s">
        <v>1867</v>
      </c>
      <c r="C4209" t="s">
        <v>1827</v>
      </c>
      <c r="D4209" s="4">
        <v>43921</v>
      </c>
      <c r="E4209" s="5">
        <v>1207256205</v>
      </c>
    </row>
    <row r="4210" spans="1:5" x14ac:dyDescent="0.35">
      <c r="A4210" s="3">
        <v>800207897</v>
      </c>
      <c r="B4210" s="3" t="s">
        <v>308</v>
      </c>
      <c r="C4210" t="s">
        <v>1827</v>
      </c>
      <c r="D4210" s="4">
        <v>43917</v>
      </c>
      <c r="E4210" s="5">
        <v>6803356</v>
      </c>
    </row>
    <row r="4211" spans="1:5" x14ac:dyDescent="0.35">
      <c r="A4211" s="3">
        <v>820000578</v>
      </c>
      <c r="B4211" s="3" t="s">
        <v>604</v>
      </c>
      <c r="C4211" t="s">
        <v>1827</v>
      </c>
      <c r="D4211" s="4">
        <v>43914</v>
      </c>
      <c r="E4211" s="5">
        <v>264540</v>
      </c>
    </row>
    <row r="4212" spans="1:5" x14ac:dyDescent="0.35">
      <c r="A4212" s="3">
        <v>900112351</v>
      </c>
      <c r="B4212" s="3" t="s">
        <v>1297</v>
      </c>
      <c r="C4212" t="s">
        <v>1827</v>
      </c>
      <c r="D4212" s="4">
        <v>43914</v>
      </c>
      <c r="E4212" s="5">
        <v>47003080</v>
      </c>
    </row>
    <row r="4213" spans="1:5" x14ac:dyDescent="0.35">
      <c r="A4213" s="3">
        <v>900112351</v>
      </c>
      <c r="B4213" s="3" t="s">
        <v>1297</v>
      </c>
      <c r="C4213" t="s">
        <v>1827</v>
      </c>
      <c r="D4213" s="4">
        <v>43917</v>
      </c>
      <c r="E4213" s="5">
        <v>128379240</v>
      </c>
    </row>
    <row r="4214" spans="1:5" x14ac:dyDescent="0.35">
      <c r="A4214" s="3">
        <v>900727661</v>
      </c>
      <c r="B4214" s="3" t="s">
        <v>1705</v>
      </c>
      <c r="C4214" t="s">
        <v>1827</v>
      </c>
      <c r="D4214" s="4">
        <v>43902</v>
      </c>
      <c r="E4214" s="5">
        <v>90000</v>
      </c>
    </row>
    <row r="4215" spans="1:5" x14ac:dyDescent="0.35">
      <c r="A4215" s="3">
        <v>900727661</v>
      </c>
      <c r="B4215" s="3" t="s">
        <v>1705</v>
      </c>
      <c r="C4215" t="s">
        <v>1827</v>
      </c>
      <c r="D4215" s="4">
        <v>43914</v>
      </c>
      <c r="E4215" s="5">
        <v>2790000</v>
      </c>
    </row>
    <row r="4216" spans="1:5" x14ac:dyDescent="0.35">
      <c r="A4216" s="3">
        <v>900138815</v>
      </c>
      <c r="B4216" s="3" t="s">
        <v>1322</v>
      </c>
      <c r="C4216" t="s">
        <v>1827</v>
      </c>
      <c r="D4216" s="4">
        <v>43908</v>
      </c>
      <c r="E4216" s="5">
        <v>20262433</v>
      </c>
    </row>
    <row r="4217" spans="1:5" x14ac:dyDescent="0.35">
      <c r="A4217" s="3">
        <v>900138815</v>
      </c>
      <c r="B4217" s="3" t="s">
        <v>1322</v>
      </c>
      <c r="C4217" t="s">
        <v>1827</v>
      </c>
      <c r="D4217" s="4">
        <v>43914</v>
      </c>
      <c r="E4217" s="5">
        <v>44193826</v>
      </c>
    </row>
    <row r="4218" spans="1:5" x14ac:dyDescent="0.35">
      <c r="A4218" s="3">
        <v>900138815</v>
      </c>
      <c r="B4218" s="3" t="s">
        <v>1322</v>
      </c>
      <c r="C4218" t="s">
        <v>1827</v>
      </c>
      <c r="D4218" s="4">
        <v>43917</v>
      </c>
      <c r="E4218" s="5">
        <v>16592794</v>
      </c>
    </row>
    <row r="4219" spans="1:5" x14ac:dyDescent="0.35">
      <c r="A4219" s="3">
        <v>900492815</v>
      </c>
      <c r="B4219" s="3" t="s">
        <v>1598</v>
      </c>
      <c r="C4219" t="s">
        <v>1827</v>
      </c>
      <c r="D4219" s="4">
        <v>43914</v>
      </c>
      <c r="E4219" s="5">
        <v>470863</v>
      </c>
    </row>
    <row r="4220" spans="1:5" x14ac:dyDescent="0.35">
      <c r="A4220" s="3">
        <v>900492815</v>
      </c>
      <c r="B4220" s="3" t="s">
        <v>1598</v>
      </c>
      <c r="C4220" t="s">
        <v>1827</v>
      </c>
      <c r="D4220" s="4">
        <v>43917</v>
      </c>
      <c r="E4220" s="5">
        <v>4526682</v>
      </c>
    </row>
    <row r="4221" spans="1:5" x14ac:dyDescent="0.35">
      <c r="A4221" s="3">
        <v>830079896</v>
      </c>
      <c r="B4221" s="3" t="s">
        <v>723</v>
      </c>
      <c r="C4221" t="s">
        <v>1827</v>
      </c>
      <c r="D4221" s="4">
        <v>43907</v>
      </c>
      <c r="E4221" s="5">
        <v>116193424</v>
      </c>
    </row>
    <row r="4222" spans="1:5" x14ac:dyDescent="0.35">
      <c r="A4222" s="10">
        <v>832004754</v>
      </c>
      <c r="B4222" s="10" t="s">
        <v>761</v>
      </c>
      <c r="C4222" t="s">
        <v>1827</v>
      </c>
      <c r="D4222" s="4">
        <v>43902</v>
      </c>
      <c r="E4222" s="9">
        <v>898039</v>
      </c>
    </row>
    <row r="4223" spans="1:5" x14ac:dyDescent="0.35">
      <c r="A4223" s="10">
        <v>832004754</v>
      </c>
      <c r="B4223" s="10" t="s">
        <v>761</v>
      </c>
      <c r="C4223" t="s">
        <v>1827</v>
      </c>
      <c r="D4223" s="4">
        <v>43903</v>
      </c>
      <c r="E4223" s="5">
        <v>75612094</v>
      </c>
    </row>
    <row r="4224" spans="1:5" x14ac:dyDescent="0.35">
      <c r="A4224" s="10">
        <v>832004754</v>
      </c>
      <c r="B4224" s="10" t="s">
        <v>761</v>
      </c>
      <c r="C4224" t="s">
        <v>1827</v>
      </c>
      <c r="D4224" s="4">
        <v>43917</v>
      </c>
      <c r="E4224" s="5">
        <v>5216533</v>
      </c>
    </row>
    <row r="4225" spans="1:5" x14ac:dyDescent="0.35">
      <c r="A4225" s="10">
        <v>832004754</v>
      </c>
      <c r="B4225" s="10" t="s">
        <v>761</v>
      </c>
      <c r="C4225" t="s">
        <v>1827</v>
      </c>
      <c r="D4225" s="4">
        <v>43900</v>
      </c>
      <c r="E4225" s="9">
        <v>1512392</v>
      </c>
    </row>
    <row r="4226" spans="1:5" x14ac:dyDescent="0.35">
      <c r="A4226" s="10">
        <v>832004754</v>
      </c>
      <c r="B4226" s="10" t="s">
        <v>761</v>
      </c>
      <c r="C4226" t="s">
        <v>1827</v>
      </c>
      <c r="D4226" s="4">
        <v>43903</v>
      </c>
      <c r="E4226" s="5">
        <v>2213335</v>
      </c>
    </row>
    <row r="4227" spans="1:5" x14ac:dyDescent="0.35">
      <c r="A4227" s="10">
        <v>832004754</v>
      </c>
      <c r="B4227" s="10" t="s">
        <v>761</v>
      </c>
      <c r="C4227" t="s">
        <v>1827</v>
      </c>
      <c r="D4227" s="4">
        <v>43907</v>
      </c>
      <c r="E4227" s="5">
        <v>19311267</v>
      </c>
    </row>
    <row r="4228" spans="1:5" x14ac:dyDescent="0.35">
      <c r="A4228" s="10">
        <v>832004754</v>
      </c>
      <c r="B4228" s="10" t="s">
        <v>761</v>
      </c>
      <c r="C4228" t="s">
        <v>1827</v>
      </c>
      <c r="D4228" s="4">
        <v>43909</v>
      </c>
      <c r="E4228" s="5">
        <v>2294319</v>
      </c>
    </row>
    <row r="4229" spans="1:5" x14ac:dyDescent="0.35">
      <c r="A4229" s="10">
        <v>832004754</v>
      </c>
      <c r="B4229" s="10" t="s">
        <v>761</v>
      </c>
      <c r="C4229" t="s">
        <v>1827</v>
      </c>
      <c r="D4229" s="4">
        <v>43914</v>
      </c>
      <c r="E4229" s="5">
        <v>690504</v>
      </c>
    </row>
    <row r="4230" spans="1:5" x14ac:dyDescent="0.35">
      <c r="A4230" s="3">
        <v>800031212</v>
      </c>
      <c r="B4230" s="3" t="s">
        <v>200</v>
      </c>
      <c r="C4230" t="s">
        <v>1827</v>
      </c>
      <c r="D4230" s="4">
        <v>43917</v>
      </c>
      <c r="E4230" s="5">
        <v>26662866</v>
      </c>
    </row>
    <row r="4231" spans="1:5" x14ac:dyDescent="0.35">
      <c r="A4231" s="3">
        <v>900033650</v>
      </c>
      <c r="B4231" s="3" t="s">
        <v>1234</v>
      </c>
      <c r="C4231" t="s">
        <v>1827</v>
      </c>
      <c r="D4231" s="4">
        <v>43907</v>
      </c>
      <c r="E4231" s="5">
        <v>20485882</v>
      </c>
    </row>
    <row r="4232" spans="1:5" x14ac:dyDescent="0.35">
      <c r="A4232" s="3">
        <v>860509323</v>
      </c>
      <c r="B4232" s="3" t="s">
        <v>828</v>
      </c>
      <c r="C4232" t="s">
        <v>1827</v>
      </c>
      <c r="D4232" s="4">
        <v>43895</v>
      </c>
      <c r="E4232" s="5">
        <v>1099889</v>
      </c>
    </row>
    <row r="4233" spans="1:5" x14ac:dyDescent="0.35">
      <c r="A4233" s="3">
        <v>860509323</v>
      </c>
      <c r="B4233" s="3" t="s">
        <v>828</v>
      </c>
      <c r="C4233" t="s">
        <v>1827</v>
      </c>
      <c r="D4233" s="4">
        <v>43914</v>
      </c>
      <c r="E4233" s="5">
        <v>48924226</v>
      </c>
    </row>
    <row r="4234" spans="1:5" x14ac:dyDescent="0.35">
      <c r="A4234" s="3">
        <v>860509323</v>
      </c>
      <c r="B4234" s="3" t="s">
        <v>828</v>
      </c>
      <c r="C4234" t="s">
        <v>1827</v>
      </c>
      <c r="D4234" s="4">
        <v>43916</v>
      </c>
      <c r="E4234" s="5">
        <v>53654864</v>
      </c>
    </row>
    <row r="4235" spans="1:5" x14ac:dyDescent="0.35">
      <c r="A4235" s="3">
        <v>832003868</v>
      </c>
      <c r="B4235" s="3" t="s">
        <v>759</v>
      </c>
      <c r="C4235" t="s">
        <v>1827</v>
      </c>
      <c r="D4235" s="4">
        <v>43903</v>
      </c>
      <c r="E4235" s="5">
        <v>63507270</v>
      </c>
    </row>
    <row r="4236" spans="1:5" x14ac:dyDescent="0.35">
      <c r="A4236" s="3">
        <v>832003868</v>
      </c>
      <c r="B4236" s="3" t="s">
        <v>759</v>
      </c>
      <c r="C4236" t="s">
        <v>1827</v>
      </c>
      <c r="D4236" s="4">
        <v>43917</v>
      </c>
      <c r="E4236" s="5">
        <v>3204426</v>
      </c>
    </row>
    <row r="4237" spans="1:5" x14ac:dyDescent="0.35">
      <c r="A4237" s="3">
        <v>800008240</v>
      </c>
      <c r="B4237" s="3" t="s">
        <v>187</v>
      </c>
      <c r="C4237" t="s">
        <v>1827</v>
      </c>
      <c r="D4237" s="4">
        <v>43914</v>
      </c>
      <c r="E4237" s="5">
        <v>11422374</v>
      </c>
    </row>
    <row r="4238" spans="1:5" x14ac:dyDescent="0.35">
      <c r="A4238" s="3">
        <v>800008240</v>
      </c>
      <c r="B4238" s="3" t="s">
        <v>187</v>
      </c>
      <c r="C4238" t="s">
        <v>1827</v>
      </c>
      <c r="D4238" s="4">
        <v>43917</v>
      </c>
      <c r="E4238" s="5">
        <v>22157699</v>
      </c>
    </row>
    <row r="4239" spans="1:5" x14ac:dyDescent="0.35">
      <c r="A4239" s="3">
        <v>816000810</v>
      </c>
      <c r="B4239" s="3" t="s">
        <v>574</v>
      </c>
      <c r="C4239" t="s">
        <v>1827</v>
      </c>
      <c r="D4239" s="4">
        <v>43909</v>
      </c>
      <c r="E4239" s="5">
        <v>29546720</v>
      </c>
    </row>
    <row r="4240" spans="1:5" x14ac:dyDescent="0.35">
      <c r="A4240" s="3">
        <v>816000810</v>
      </c>
      <c r="B4240" s="3" t="s">
        <v>574</v>
      </c>
      <c r="C4240" t="s">
        <v>1827</v>
      </c>
      <c r="D4240" s="4">
        <v>43914</v>
      </c>
      <c r="E4240" s="5">
        <v>159843</v>
      </c>
    </row>
    <row r="4241" spans="1:5" x14ac:dyDescent="0.35">
      <c r="A4241" s="3">
        <v>900335780</v>
      </c>
      <c r="B4241" s="3" t="s">
        <v>1500</v>
      </c>
      <c r="C4241" t="s">
        <v>1827</v>
      </c>
      <c r="D4241" s="4">
        <v>43914</v>
      </c>
      <c r="E4241" s="5">
        <v>46512012</v>
      </c>
    </row>
    <row r="4242" spans="1:5" x14ac:dyDescent="0.35">
      <c r="A4242" s="3">
        <v>900335780</v>
      </c>
      <c r="B4242" s="3" t="s">
        <v>1500</v>
      </c>
      <c r="C4242" t="s">
        <v>1827</v>
      </c>
      <c r="D4242" s="4">
        <v>43917</v>
      </c>
      <c r="E4242" s="5">
        <v>267330101</v>
      </c>
    </row>
    <row r="4243" spans="1:5" x14ac:dyDescent="0.35">
      <c r="A4243" s="3">
        <v>900601052</v>
      </c>
      <c r="B4243" s="3" t="s">
        <v>1655</v>
      </c>
      <c r="C4243" t="s">
        <v>1827</v>
      </c>
      <c r="D4243" s="4">
        <v>43914</v>
      </c>
      <c r="E4243" s="5">
        <v>821844</v>
      </c>
    </row>
    <row r="4244" spans="1:5" x14ac:dyDescent="0.35">
      <c r="A4244" s="3">
        <v>900601052</v>
      </c>
      <c r="B4244" s="3" t="s">
        <v>1655</v>
      </c>
      <c r="C4244" t="s">
        <v>1827</v>
      </c>
      <c r="D4244" s="4">
        <v>43917</v>
      </c>
      <c r="E4244" s="5">
        <v>19015930</v>
      </c>
    </row>
    <row r="4245" spans="1:5" x14ac:dyDescent="0.35">
      <c r="A4245" s="3">
        <v>830515000</v>
      </c>
      <c r="B4245" s="3" t="s">
        <v>750</v>
      </c>
      <c r="C4245" t="s">
        <v>1827</v>
      </c>
      <c r="D4245" s="4">
        <v>43916</v>
      </c>
      <c r="E4245" s="5">
        <v>36906422</v>
      </c>
    </row>
    <row r="4246" spans="1:5" x14ac:dyDescent="0.35">
      <c r="A4246" s="3">
        <v>901238381</v>
      </c>
      <c r="B4246" s="3" t="s">
        <v>1802</v>
      </c>
      <c r="C4246" t="s">
        <v>1827</v>
      </c>
      <c r="D4246" s="4">
        <v>43914</v>
      </c>
      <c r="E4246" s="5">
        <v>533644</v>
      </c>
    </row>
    <row r="4247" spans="1:5" x14ac:dyDescent="0.35">
      <c r="A4247" s="3">
        <v>901238381</v>
      </c>
      <c r="B4247" s="3" t="s">
        <v>1802</v>
      </c>
      <c r="C4247" t="s">
        <v>1827</v>
      </c>
      <c r="D4247" s="4">
        <v>43917</v>
      </c>
      <c r="E4247" s="5">
        <v>3535450</v>
      </c>
    </row>
    <row r="4248" spans="1:5" x14ac:dyDescent="0.35">
      <c r="A4248" s="3">
        <v>900377863</v>
      </c>
      <c r="B4248" s="3" t="s">
        <v>1533</v>
      </c>
      <c r="C4248" t="s">
        <v>1827</v>
      </c>
      <c r="D4248" s="4">
        <v>43917</v>
      </c>
      <c r="E4248" s="5">
        <v>18548393</v>
      </c>
    </row>
    <row r="4249" spans="1:5" x14ac:dyDescent="0.35">
      <c r="A4249" s="3">
        <v>900454409</v>
      </c>
      <c r="B4249" s="3" t="s">
        <v>1578</v>
      </c>
      <c r="C4249" t="s">
        <v>1827</v>
      </c>
      <c r="D4249" s="4">
        <v>43917</v>
      </c>
      <c r="E4249" s="5">
        <v>6335037</v>
      </c>
    </row>
    <row r="4250" spans="1:5" x14ac:dyDescent="0.35">
      <c r="A4250" s="3">
        <v>901089504</v>
      </c>
      <c r="B4250" s="3" t="s">
        <v>1785</v>
      </c>
      <c r="C4250" t="s">
        <v>1827</v>
      </c>
      <c r="D4250" s="4">
        <v>43917</v>
      </c>
      <c r="E4250" s="5">
        <v>1160358</v>
      </c>
    </row>
    <row r="4251" spans="1:5" x14ac:dyDescent="0.35">
      <c r="A4251" s="3">
        <v>900189196</v>
      </c>
      <c r="B4251" s="3" t="s">
        <v>1376</v>
      </c>
      <c r="C4251" t="s">
        <v>1827</v>
      </c>
      <c r="D4251" s="4">
        <v>43907</v>
      </c>
      <c r="E4251" s="5">
        <v>21568446</v>
      </c>
    </row>
    <row r="4252" spans="1:5" x14ac:dyDescent="0.35">
      <c r="A4252" s="3">
        <v>900189196</v>
      </c>
      <c r="B4252" s="3" t="s">
        <v>1376</v>
      </c>
      <c r="C4252" t="s">
        <v>1827</v>
      </c>
      <c r="D4252" s="4">
        <v>43921</v>
      </c>
      <c r="E4252" s="5">
        <v>680652</v>
      </c>
    </row>
    <row r="4253" spans="1:5" x14ac:dyDescent="0.35">
      <c r="A4253" s="3">
        <v>900033752</v>
      </c>
      <c r="B4253" s="3" t="s">
        <v>1235</v>
      </c>
      <c r="C4253" t="s">
        <v>1827</v>
      </c>
      <c r="D4253" s="4">
        <v>43895</v>
      </c>
      <c r="E4253" s="5">
        <v>142754747</v>
      </c>
    </row>
    <row r="4254" spans="1:5" x14ac:dyDescent="0.35">
      <c r="A4254" s="3">
        <v>900033752</v>
      </c>
      <c r="B4254" s="3" t="s">
        <v>1235</v>
      </c>
      <c r="C4254" t="s">
        <v>1827</v>
      </c>
      <c r="D4254" s="4">
        <v>43914</v>
      </c>
      <c r="E4254" s="5">
        <v>34812326</v>
      </c>
    </row>
    <row r="4255" spans="1:5" x14ac:dyDescent="0.35">
      <c r="A4255" s="3">
        <v>900033752</v>
      </c>
      <c r="B4255" s="3" t="s">
        <v>1235</v>
      </c>
      <c r="C4255" t="s">
        <v>1827</v>
      </c>
      <c r="D4255" s="4">
        <v>43916</v>
      </c>
      <c r="E4255" s="5">
        <v>58202833</v>
      </c>
    </row>
    <row r="4256" spans="1:5" x14ac:dyDescent="0.35">
      <c r="A4256" s="3">
        <v>890902922</v>
      </c>
      <c r="B4256" s="3" t="s">
        <v>982</v>
      </c>
      <c r="C4256" t="s">
        <v>1827</v>
      </c>
      <c r="D4256" s="4">
        <v>43893</v>
      </c>
      <c r="E4256" s="5">
        <v>47468520</v>
      </c>
    </row>
    <row r="4257" spans="1:5" x14ac:dyDescent="0.35">
      <c r="A4257" s="3">
        <v>890902922</v>
      </c>
      <c r="B4257" s="3" t="s">
        <v>982</v>
      </c>
      <c r="C4257" t="s">
        <v>1827</v>
      </c>
      <c r="D4257" s="4">
        <v>43914</v>
      </c>
      <c r="E4257" s="5">
        <v>519775</v>
      </c>
    </row>
    <row r="4258" spans="1:5" x14ac:dyDescent="0.35">
      <c r="A4258" s="3">
        <v>890902922</v>
      </c>
      <c r="B4258" s="3" t="s">
        <v>982</v>
      </c>
      <c r="C4258" t="s">
        <v>1827</v>
      </c>
      <c r="D4258" s="4">
        <v>43917</v>
      </c>
      <c r="E4258" s="5">
        <v>7041106</v>
      </c>
    </row>
    <row r="4259" spans="1:5" x14ac:dyDescent="0.35">
      <c r="A4259" s="3">
        <v>900296178</v>
      </c>
      <c r="B4259" s="3" t="s">
        <v>1479</v>
      </c>
      <c r="C4259" t="s">
        <v>1827</v>
      </c>
      <c r="D4259" s="4">
        <v>43914</v>
      </c>
      <c r="E4259" s="5">
        <v>13317135</v>
      </c>
    </row>
    <row r="4260" spans="1:5" x14ac:dyDescent="0.35">
      <c r="A4260" s="3">
        <v>900296178</v>
      </c>
      <c r="B4260" s="3" t="s">
        <v>1479</v>
      </c>
      <c r="C4260" t="s">
        <v>1827</v>
      </c>
      <c r="D4260" s="4">
        <v>43917</v>
      </c>
      <c r="E4260" s="5">
        <v>3808743</v>
      </c>
    </row>
    <row r="4261" spans="1:5" x14ac:dyDescent="0.35">
      <c r="A4261" s="3">
        <v>830058292</v>
      </c>
      <c r="B4261" s="3" t="s">
        <v>713</v>
      </c>
      <c r="C4261" t="s">
        <v>1827</v>
      </c>
      <c r="D4261" s="4">
        <v>43900</v>
      </c>
      <c r="E4261" s="5">
        <v>220737196</v>
      </c>
    </row>
    <row r="4262" spans="1:5" x14ac:dyDescent="0.35">
      <c r="A4262" s="3">
        <v>830058292</v>
      </c>
      <c r="B4262" s="3" t="s">
        <v>713</v>
      </c>
      <c r="C4262" t="s">
        <v>1827</v>
      </c>
      <c r="D4262" s="4">
        <v>43896</v>
      </c>
      <c r="E4262" s="5">
        <v>8665280</v>
      </c>
    </row>
    <row r="4263" spans="1:5" x14ac:dyDescent="0.35">
      <c r="A4263" s="3">
        <v>830058292</v>
      </c>
      <c r="B4263" s="3" t="s">
        <v>713</v>
      </c>
      <c r="C4263" t="s">
        <v>1827</v>
      </c>
      <c r="D4263" s="4">
        <v>43914</v>
      </c>
      <c r="E4263" s="5">
        <v>17818247</v>
      </c>
    </row>
    <row r="4264" spans="1:5" x14ac:dyDescent="0.35">
      <c r="A4264" s="3">
        <v>830058292</v>
      </c>
      <c r="B4264" s="3" t="s">
        <v>713</v>
      </c>
      <c r="C4264" t="s">
        <v>1827</v>
      </c>
      <c r="D4264" s="4">
        <v>43917</v>
      </c>
      <c r="E4264" s="5">
        <v>136722986</v>
      </c>
    </row>
    <row r="4265" spans="1:5" x14ac:dyDescent="0.35">
      <c r="A4265" s="3">
        <v>809012505</v>
      </c>
      <c r="B4265" s="3" t="s">
        <v>481</v>
      </c>
      <c r="C4265" t="s">
        <v>1827</v>
      </c>
      <c r="D4265" s="4">
        <v>43914</v>
      </c>
      <c r="E4265" s="5">
        <v>4276439</v>
      </c>
    </row>
    <row r="4266" spans="1:5" x14ac:dyDescent="0.35">
      <c r="A4266" s="3">
        <v>809012505</v>
      </c>
      <c r="B4266" s="3" t="s">
        <v>481</v>
      </c>
      <c r="C4266" t="s">
        <v>1827</v>
      </c>
      <c r="D4266" s="4">
        <v>43916</v>
      </c>
      <c r="E4266" s="5">
        <v>73953647</v>
      </c>
    </row>
    <row r="4267" spans="1:5" x14ac:dyDescent="0.35">
      <c r="A4267" s="3">
        <v>828002098</v>
      </c>
      <c r="B4267" s="3" t="s">
        <v>687</v>
      </c>
      <c r="C4267" t="s">
        <v>1827</v>
      </c>
      <c r="D4267" s="4">
        <v>43907</v>
      </c>
      <c r="E4267" s="5">
        <v>105756959</v>
      </c>
    </row>
    <row r="4268" spans="1:5" x14ac:dyDescent="0.35">
      <c r="A4268" s="3">
        <v>828002098</v>
      </c>
      <c r="B4268" s="3" t="s">
        <v>687</v>
      </c>
      <c r="C4268" t="s">
        <v>1827</v>
      </c>
      <c r="D4268" s="4">
        <v>43917</v>
      </c>
      <c r="E4268" s="5">
        <v>20459496</v>
      </c>
    </row>
    <row r="4269" spans="1:5" x14ac:dyDescent="0.35">
      <c r="A4269" s="3">
        <v>828002098</v>
      </c>
      <c r="B4269" s="3" t="s">
        <v>687</v>
      </c>
      <c r="C4269" t="s">
        <v>1827</v>
      </c>
      <c r="D4269" s="4">
        <v>43900</v>
      </c>
      <c r="E4269" s="5">
        <v>371488</v>
      </c>
    </row>
    <row r="4270" spans="1:5" x14ac:dyDescent="0.35">
      <c r="A4270" s="3">
        <v>828002098</v>
      </c>
      <c r="B4270" s="3" t="s">
        <v>687</v>
      </c>
      <c r="C4270" t="s">
        <v>1827</v>
      </c>
      <c r="D4270" s="4">
        <v>43902</v>
      </c>
      <c r="E4270" s="5">
        <v>6714060</v>
      </c>
    </row>
    <row r="4271" spans="1:5" x14ac:dyDescent="0.35">
      <c r="A4271" s="3">
        <v>828002098</v>
      </c>
      <c r="B4271" s="3" t="s">
        <v>687</v>
      </c>
      <c r="C4271" t="s">
        <v>1827</v>
      </c>
      <c r="D4271" s="4">
        <v>43916</v>
      </c>
      <c r="E4271" s="5">
        <v>11823170</v>
      </c>
    </row>
    <row r="4272" spans="1:5" x14ac:dyDescent="0.35">
      <c r="A4272" s="3">
        <v>811023675</v>
      </c>
      <c r="B4272" s="3" t="s">
        <v>494</v>
      </c>
      <c r="C4272" t="s">
        <v>1827</v>
      </c>
      <c r="D4272" s="4">
        <v>43917</v>
      </c>
      <c r="E4272" s="5">
        <v>2871590</v>
      </c>
    </row>
    <row r="4273" spans="1:5" x14ac:dyDescent="0.35">
      <c r="A4273" s="3">
        <v>900193988</v>
      </c>
      <c r="B4273" s="3" t="s">
        <v>1384</v>
      </c>
      <c r="C4273" t="s">
        <v>1827</v>
      </c>
      <c r="D4273" s="4">
        <v>43893</v>
      </c>
      <c r="E4273" s="5">
        <v>136775235</v>
      </c>
    </row>
    <row r="4274" spans="1:5" x14ac:dyDescent="0.35">
      <c r="A4274" s="3">
        <v>900193988</v>
      </c>
      <c r="B4274" s="3" t="s">
        <v>1384</v>
      </c>
      <c r="C4274" t="s">
        <v>1827</v>
      </c>
      <c r="D4274" s="4">
        <v>43914</v>
      </c>
      <c r="E4274" s="5">
        <v>1179935</v>
      </c>
    </row>
    <row r="4275" spans="1:5" x14ac:dyDescent="0.35">
      <c r="A4275" s="3">
        <v>900193988</v>
      </c>
      <c r="B4275" s="3" t="s">
        <v>1384</v>
      </c>
      <c r="C4275" t="s">
        <v>1827</v>
      </c>
      <c r="D4275" s="4">
        <v>43917</v>
      </c>
      <c r="E4275" s="5">
        <v>25639726</v>
      </c>
    </row>
    <row r="4276" spans="1:5" x14ac:dyDescent="0.35">
      <c r="A4276" s="3">
        <v>800122186</v>
      </c>
      <c r="B4276" s="3" t="s">
        <v>246</v>
      </c>
      <c r="C4276" t="s">
        <v>1827</v>
      </c>
      <c r="D4276" s="4">
        <v>43900</v>
      </c>
      <c r="E4276" s="5">
        <v>177141</v>
      </c>
    </row>
    <row r="4277" spans="1:5" x14ac:dyDescent="0.35">
      <c r="A4277" s="3">
        <v>800122186</v>
      </c>
      <c r="B4277" s="3" t="s">
        <v>246</v>
      </c>
      <c r="C4277" t="s">
        <v>1827</v>
      </c>
      <c r="D4277" s="4">
        <v>43907</v>
      </c>
      <c r="E4277" s="5">
        <v>18311732</v>
      </c>
    </row>
    <row r="4278" spans="1:5" x14ac:dyDescent="0.35">
      <c r="A4278" s="3">
        <v>800122186</v>
      </c>
      <c r="B4278" s="3" t="s">
        <v>246</v>
      </c>
      <c r="C4278" t="s">
        <v>1827</v>
      </c>
      <c r="D4278" s="4">
        <v>43917</v>
      </c>
      <c r="E4278" s="5">
        <v>5579360</v>
      </c>
    </row>
    <row r="4279" spans="1:5" x14ac:dyDescent="0.35">
      <c r="A4279" s="3">
        <v>900030445</v>
      </c>
      <c r="B4279" s="3" t="s">
        <v>1231</v>
      </c>
      <c r="C4279" t="s">
        <v>1827</v>
      </c>
      <c r="D4279" s="4">
        <v>43914</v>
      </c>
      <c r="E4279" s="5">
        <v>1329749</v>
      </c>
    </row>
    <row r="4280" spans="1:5" x14ac:dyDescent="0.35">
      <c r="A4280" s="3">
        <v>900030445</v>
      </c>
      <c r="B4280" s="3" t="s">
        <v>1231</v>
      </c>
      <c r="C4280" t="s">
        <v>1827</v>
      </c>
      <c r="D4280" s="4">
        <v>43917</v>
      </c>
      <c r="E4280" s="5">
        <v>32366735</v>
      </c>
    </row>
    <row r="4281" spans="1:5" x14ac:dyDescent="0.35">
      <c r="A4281" s="3">
        <v>900876829</v>
      </c>
      <c r="B4281" s="3" t="s">
        <v>1747</v>
      </c>
      <c r="C4281" t="s">
        <v>1827</v>
      </c>
      <c r="D4281" s="4">
        <v>43917</v>
      </c>
      <c r="E4281" s="5">
        <v>16537530</v>
      </c>
    </row>
    <row r="4282" spans="1:5" x14ac:dyDescent="0.35">
      <c r="A4282" s="3">
        <v>900876829</v>
      </c>
      <c r="B4282" s="3" t="s">
        <v>1747</v>
      </c>
      <c r="C4282" t="s">
        <v>1827</v>
      </c>
      <c r="D4282" s="4">
        <v>43920</v>
      </c>
      <c r="E4282" s="5">
        <v>18339264</v>
      </c>
    </row>
    <row r="4283" spans="1:5" x14ac:dyDescent="0.35">
      <c r="A4283" s="3">
        <v>900304898</v>
      </c>
      <c r="B4283" s="3" t="s">
        <v>1481</v>
      </c>
      <c r="C4283" t="s">
        <v>1827</v>
      </c>
      <c r="D4283" s="4">
        <v>43914</v>
      </c>
      <c r="E4283" s="5">
        <v>1539123</v>
      </c>
    </row>
    <row r="4284" spans="1:5" x14ac:dyDescent="0.35">
      <c r="A4284" s="3">
        <v>901024825</v>
      </c>
      <c r="B4284" s="3" t="s">
        <v>1777</v>
      </c>
      <c r="C4284" t="s">
        <v>1827</v>
      </c>
      <c r="D4284" s="4">
        <v>43903</v>
      </c>
      <c r="E4284" s="5">
        <v>896805541</v>
      </c>
    </row>
    <row r="4285" spans="1:5" x14ac:dyDescent="0.35">
      <c r="A4285" s="3">
        <v>901187426</v>
      </c>
      <c r="B4285" s="3" t="s">
        <v>1795</v>
      </c>
      <c r="C4285" t="s">
        <v>1827</v>
      </c>
      <c r="D4285" s="4">
        <v>43895</v>
      </c>
      <c r="E4285" s="5">
        <v>1860894</v>
      </c>
    </row>
    <row r="4286" spans="1:5" x14ac:dyDescent="0.35">
      <c r="A4286" s="3">
        <v>901187426</v>
      </c>
      <c r="B4286" s="3" t="s">
        <v>1795</v>
      </c>
      <c r="C4286" t="s">
        <v>1827</v>
      </c>
      <c r="D4286" s="4">
        <v>43900</v>
      </c>
      <c r="E4286" s="5">
        <v>895052733</v>
      </c>
    </row>
    <row r="4287" spans="1:5" x14ac:dyDescent="0.35">
      <c r="A4287" s="3">
        <v>901187426</v>
      </c>
      <c r="B4287" s="3" t="s">
        <v>1795</v>
      </c>
      <c r="C4287" t="s">
        <v>1827</v>
      </c>
      <c r="D4287" s="4">
        <v>43902</v>
      </c>
      <c r="E4287" s="5">
        <v>1333386</v>
      </c>
    </row>
    <row r="4288" spans="1:5" x14ac:dyDescent="0.35">
      <c r="A4288" s="3">
        <v>901187426</v>
      </c>
      <c r="B4288" s="3" t="s">
        <v>1795</v>
      </c>
      <c r="C4288" t="s">
        <v>1827</v>
      </c>
      <c r="D4288" s="4">
        <v>43907</v>
      </c>
      <c r="E4288" s="5">
        <v>144483634</v>
      </c>
    </row>
    <row r="4289" spans="1:5" x14ac:dyDescent="0.35">
      <c r="A4289" s="3">
        <v>901187426</v>
      </c>
      <c r="B4289" s="3" t="s">
        <v>1795</v>
      </c>
      <c r="C4289" t="s">
        <v>1827</v>
      </c>
      <c r="D4289" s="4">
        <v>43914</v>
      </c>
      <c r="E4289" s="5">
        <v>13414862</v>
      </c>
    </row>
    <row r="4290" spans="1:5" x14ac:dyDescent="0.35">
      <c r="A4290" s="3">
        <v>901187426</v>
      </c>
      <c r="B4290" s="3" t="s">
        <v>1795</v>
      </c>
      <c r="C4290" t="s">
        <v>1827</v>
      </c>
      <c r="D4290" s="4">
        <v>43916</v>
      </c>
      <c r="E4290" s="5">
        <v>95126488</v>
      </c>
    </row>
    <row r="4291" spans="1:5" x14ac:dyDescent="0.35">
      <c r="A4291" s="3">
        <v>800162292</v>
      </c>
      <c r="B4291" s="3" t="s">
        <v>271</v>
      </c>
      <c r="C4291" t="s">
        <v>1827</v>
      </c>
      <c r="D4291" s="4">
        <v>43914</v>
      </c>
      <c r="E4291" s="5">
        <v>211929</v>
      </c>
    </row>
    <row r="4292" spans="1:5" x14ac:dyDescent="0.35">
      <c r="A4292" s="3">
        <v>800162292</v>
      </c>
      <c r="B4292" s="3" t="s">
        <v>271</v>
      </c>
      <c r="C4292" t="s">
        <v>1827</v>
      </c>
      <c r="D4292" s="4">
        <v>43916</v>
      </c>
      <c r="E4292" s="5">
        <v>57665634</v>
      </c>
    </row>
    <row r="4293" spans="1:5" x14ac:dyDescent="0.35">
      <c r="A4293" s="3">
        <v>76306801</v>
      </c>
      <c r="B4293" s="3" t="s">
        <v>66</v>
      </c>
      <c r="C4293" t="s">
        <v>1827</v>
      </c>
      <c r="D4293" s="4">
        <v>43893</v>
      </c>
      <c r="E4293" s="5">
        <v>15791948</v>
      </c>
    </row>
    <row r="4294" spans="1:5" x14ac:dyDescent="0.35">
      <c r="A4294" s="3">
        <v>76306801</v>
      </c>
      <c r="B4294" s="3" t="s">
        <v>66</v>
      </c>
      <c r="C4294" t="s">
        <v>1827</v>
      </c>
      <c r="D4294" s="4">
        <v>43917</v>
      </c>
      <c r="E4294" s="5">
        <v>16342540</v>
      </c>
    </row>
    <row r="4295" spans="1:5" x14ac:dyDescent="0.35">
      <c r="A4295" s="3">
        <v>900307987</v>
      </c>
      <c r="B4295" s="3" t="s">
        <v>1486</v>
      </c>
      <c r="C4295" t="s">
        <v>1827</v>
      </c>
      <c r="D4295" s="4">
        <v>43916</v>
      </c>
      <c r="E4295" s="5">
        <v>74928019</v>
      </c>
    </row>
    <row r="4296" spans="1:5" x14ac:dyDescent="0.35">
      <c r="A4296" s="3">
        <v>900307987</v>
      </c>
      <c r="B4296" s="3" t="s">
        <v>1486</v>
      </c>
      <c r="C4296" t="s">
        <v>1827</v>
      </c>
      <c r="D4296" s="4">
        <v>43921</v>
      </c>
      <c r="E4296" s="5">
        <v>22863373</v>
      </c>
    </row>
    <row r="4297" spans="1:5" x14ac:dyDescent="0.35">
      <c r="A4297" s="3">
        <v>830504734</v>
      </c>
      <c r="B4297" s="3" t="s">
        <v>738</v>
      </c>
      <c r="C4297" t="s">
        <v>1827</v>
      </c>
      <c r="D4297" s="4">
        <v>43914</v>
      </c>
      <c r="E4297" s="5">
        <v>11134</v>
      </c>
    </row>
    <row r="4298" spans="1:5" x14ac:dyDescent="0.35">
      <c r="A4298" s="3">
        <v>830504734</v>
      </c>
      <c r="B4298" s="3" t="s">
        <v>738</v>
      </c>
      <c r="C4298" t="s">
        <v>1827</v>
      </c>
      <c r="D4298" s="4">
        <v>43916</v>
      </c>
      <c r="E4298" s="5">
        <v>677406</v>
      </c>
    </row>
    <row r="4299" spans="1:5" x14ac:dyDescent="0.35">
      <c r="A4299" s="3">
        <v>832000464</v>
      </c>
      <c r="B4299" s="3" t="s">
        <v>752</v>
      </c>
      <c r="C4299" t="s">
        <v>1827</v>
      </c>
      <c r="D4299" s="4">
        <v>43895</v>
      </c>
      <c r="E4299" s="5">
        <v>1422100</v>
      </c>
    </row>
    <row r="4300" spans="1:5" x14ac:dyDescent="0.35">
      <c r="A4300" s="3">
        <v>832000464</v>
      </c>
      <c r="B4300" s="3" t="s">
        <v>752</v>
      </c>
      <c r="C4300" t="s">
        <v>1827</v>
      </c>
      <c r="D4300" s="4">
        <v>43921</v>
      </c>
      <c r="E4300" s="5">
        <v>443300</v>
      </c>
    </row>
    <row r="4301" spans="1:5" x14ac:dyDescent="0.35">
      <c r="A4301" s="3">
        <v>900221363</v>
      </c>
      <c r="B4301" s="3" t="s">
        <v>1411</v>
      </c>
      <c r="C4301" t="s">
        <v>1827</v>
      </c>
      <c r="D4301" s="4">
        <v>43909</v>
      </c>
      <c r="E4301" s="5">
        <v>10046911</v>
      </c>
    </row>
    <row r="4302" spans="1:5" x14ac:dyDescent="0.35">
      <c r="A4302" s="3">
        <v>900221363</v>
      </c>
      <c r="B4302" s="3" t="s">
        <v>1411</v>
      </c>
      <c r="C4302" t="s">
        <v>1827</v>
      </c>
      <c r="D4302" s="4">
        <v>43895</v>
      </c>
      <c r="E4302" s="5">
        <v>637000</v>
      </c>
    </row>
    <row r="4303" spans="1:5" x14ac:dyDescent="0.35">
      <c r="A4303" s="3">
        <v>900065988</v>
      </c>
      <c r="B4303" s="3" t="s">
        <v>1264</v>
      </c>
      <c r="C4303" t="s">
        <v>1827</v>
      </c>
      <c r="D4303" s="4">
        <v>43900</v>
      </c>
      <c r="E4303" s="5">
        <v>183031315</v>
      </c>
    </row>
    <row r="4304" spans="1:5" x14ac:dyDescent="0.35">
      <c r="A4304" s="3">
        <v>900065988</v>
      </c>
      <c r="B4304" s="3" t="s">
        <v>1264</v>
      </c>
      <c r="C4304" t="s">
        <v>1827</v>
      </c>
      <c r="D4304" s="4">
        <v>43902</v>
      </c>
      <c r="E4304" s="5">
        <v>848948</v>
      </c>
    </row>
    <row r="4305" spans="1:5" x14ac:dyDescent="0.35">
      <c r="A4305" s="3">
        <v>900065988</v>
      </c>
      <c r="B4305" s="3" t="s">
        <v>1264</v>
      </c>
      <c r="C4305" t="s">
        <v>1827</v>
      </c>
      <c r="D4305" s="4">
        <v>43916</v>
      </c>
      <c r="E4305" s="5">
        <v>2942742</v>
      </c>
    </row>
    <row r="4306" spans="1:5" x14ac:dyDescent="0.35">
      <c r="A4306" s="3">
        <v>900133836</v>
      </c>
      <c r="B4306" s="3" t="s">
        <v>1316</v>
      </c>
      <c r="C4306" t="s">
        <v>1827</v>
      </c>
      <c r="D4306" s="4">
        <v>43914</v>
      </c>
      <c r="E4306" s="5">
        <v>3608826</v>
      </c>
    </row>
    <row r="4307" spans="1:5" x14ac:dyDescent="0.35">
      <c r="A4307" s="3">
        <v>900133836</v>
      </c>
      <c r="B4307" s="3" t="s">
        <v>1316</v>
      </c>
      <c r="C4307" t="s">
        <v>1827</v>
      </c>
      <c r="D4307" s="4">
        <v>43917</v>
      </c>
      <c r="E4307" s="5">
        <v>5357802</v>
      </c>
    </row>
    <row r="4308" spans="1:5" x14ac:dyDescent="0.35">
      <c r="A4308" s="3">
        <v>814001933</v>
      </c>
      <c r="B4308" s="3" t="s">
        <v>557</v>
      </c>
      <c r="C4308" t="s">
        <v>1827</v>
      </c>
      <c r="D4308" s="4">
        <v>43914</v>
      </c>
      <c r="E4308" s="5">
        <v>21342</v>
      </c>
    </row>
    <row r="4309" spans="1:5" x14ac:dyDescent="0.35">
      <c r="A4309" s="3">
        <v>73080127</v>
      </c>
      <c r="B4309" s="3" t="s">
        <v>164</v>
      </c>
      <c r="C4309" t="s">
        <v>1827</v>
      </c>
      <c r="D4309" s="4">
        <v>43895</v>
      </c>
      <c r="E4309" s="5">
        <v>2260466</v>
      </c>
    </row>
    <row r="4310" spans="1:5" x14ac:dyDescent="0.35">
      <c r="A4310" s="3">
        <v>73080127</v>
      </c>
      <c r="B4310" s="3" t="s">
        <v>164</v>
      </c>
      <c r="C4310" t="s">
        <v>1827</v>
      </c>
      <c r="D4310" s="4">
        <v>43900</v>
      </c>
      <c r="E4310" s="5">
        <v>646795</v>
      </c>
    </row>
    <row r="4311" spans="1:5" x14ac:dyDescent="0.35">
      <c r="A4311" s="3">
        <v>73080127</v>
      </c>
      <c r="B4311" s="3" t="s">
        <v>164</v>
      </c>
      <c r="C4311" t="s">
        <v>1827</v>
      </c>
      <c r="D4311" s="4">
        <v>43921</v>
      </c>
      <c r="E4311" s="5">
        <v>5281086</v>
      </c>
    </row>
    <row r="4312" spans="1:5" x14ac:dyDescent="0.35">
      <c r="A4312" s="3">
        <v>6876458</v>
      </c>
      <c r="B4312" s="3" t="s">
        <v>4</v>
      </c>
      <c r="C4312" t="s">
        <v>1827</v>
      </c>
      <c r="D4312" s="4">
        <v>43895</v>
      </c>
      <c r="E4312" s="5">
        <v>457600</v>
      </c>
    </row>
    <row r="4313" spans="1:5" x14ac:dyDescent="0.35">
      <c r="A4313" s="3">
        <v>6876458</v>
      </c>
      <c r="B4313" s="3" t="s">
        <v>4</v>
      </c>
      <c r="C4313" t="s">
        <v>1827</v>
      </c>
      <c r="D4313" s="4">
        <v>43902</v>
      </c>
      <c r="E4313" s="5">
        <v>1145051</v>
      </c>
    </row>
    <row r="4314" spans="1:5" x14ac:dyDescent="0.35">
      <c r="A4314" s="3">
        <v>6876458</v>
      </c>
      <c r="B4314" s="3" t="s">
        <v>4</v>
      </c>
      <c r="C4314" t="s">
        <v>1827</v>
      </c>
      <c r="D4314" s="4">
        <v>43917</v>
      </c>
      <c r="E4314" s="5">
        <v>1071854</v>
      </c>
    </row>
    <row r="4315" spans="1:5" x14ac:dyDescent="0.35">
      <c r="A4315" s="3">
        <v>900025807</v>
      </c>
      <c r="B4315" s="3" t="s">
        <v>1230</v>
      </c>
      <c r="C4315" t="s">
        <v>1827</v>
      </c>
      <c r="D4315" s="4">
        <v>43914</v>
      </c>
      <c r="E4315" s="5">
        <v>13015980</v>
      </c>
    </row>
    <row r="4316" spans="1:5" x14ac:dyDescent="0.35">
      <c r="A4316" s="3">
        <v>900025807</v>
      </c>
      <c r="B4316" s="3" t="s">
        <v>1230</v>
      </c>
      <c r="C4316" t="s">
        <v>1827</v>
      </c>
      <c r="D4316" s="4">
        <v>43916</v>
      </c>
      <c r="E4316" s="5">
        <v>48873205</v>
      </c>
    </row>
    <row r="4317" spans="1:5" x14ac:dyDescent="0.35">
      <c r="A4317" s="3">
        <v>900280774</v>
      </c>
      <c r="B4317" s="3" t="s">
        <v>1468</v>
      </c>
      <c r="C4317" t="s">
        <v>1827</v>
      </c>
      <c r="D4317" s="4">
        <v>43914</v>
      </c>
      <c r="E4317" s="5">
        <v>66541014</v>
      </c>
    </row>
    <row r="4318" spans="1:5" x14ac:dyDescent="0.35">
      <c r="A4318" s="3">
        <v>900280774</v>
      </c>
      <c r="B4318" s="3" t="s">
        <v>1468</v>
      </c>
      <c r="C4318" t="s">
        <v>1827</v>
      </c>
      <c r="D4318" s="4">
        <v>43916</v>
      </c>
      <c r="E4318" s="5">
        <v>68103915</v>
      </c>
    </row>
    <row r="4319" spans="1:5" x14ac:dyDescent="0.35">
      <c r="A4319" s="3">
        <v>18387039</v>
      </c>
      <c r="B4319" s="3" t="s">
        <v>25</v>
      </c>
      <c r="C4319" t="s">
        <v>1827</v>
      </c>
      <c r="D4319" s="4">
        <v>43900</v>
      </c>
      <c r="E4319" s="5">
        <v>2193431</v>
      </c>
    </row>
    <row r="4320" spans="1:5" x14ac:dyDescent="0.35">
      <c r="A4320" s="3">
        <v>18387039</v>
      </c>
      <c r="B4320" s="3" t="s">
        <v>1887</v>
      </c>
      <c r="C4320" t="s">
        <v>1827</v>
      </c>
      <c r="D4320" s="4">
        <v>43909</v>
      </c>
      <c r="E4320" s="5">
        <v>911610</v>
      </c>
    </row>
    <row r="4321" spans="1:5" x14ac:dyDescent="0.35">
      <c r="A4321" s="3">
        <v>900173999</v>
      </c>
      <c r="B4321" s="3" t="s">
        <v>1363</v>
      </c>
      <c r="C4321" t="s">
        <v>1827</v>
      </c>
      <c r="D4321" s="4">
        <v>43907</v>
      </c>
      <c r="E4321" s="5">
        <v>79191814</v>
      </c>
    </row>
    <row r="4322" spans="1:5" x14ac:dyDescent="0.35">
      <c r="A4322" s="3">
        <v>900173999</v>
      </c>
      <c r="B4322" s="3" t="s">
        <v>1363</v>
      </c>
      <c r="C4322" t="s">
        <v>1827</v>
      </c>
      <c r="D4322" s="4">
        <v>43895</v>
      </c>
      <c r="E4322" s="5">
        <v>4688775</v>
      </c>
    </row>
    <row r="4323" spans="1:5" x14ac:dyDescent="0.35">
      <c r="A4323" s="3">
        <v>900231829</v>
      </c>
      <c r="B4323" s="3" t="s">
        <v>1418</v>
      </c>
      <c r="C4323" t="s">
        <v>1827</v>
      </c>
      <c r="D4323" s="4">
        <v>43902</v>
      </c>
      <c r="E4323" s="5">
        <v>3965450</v>
      </c>
    </row>
    <row r="4324" spans="1:5" x14ac:dyDescent="0.35">
      <c r="A4324" s="3">
        <v>900231829</v>
      </c>
      <c r="B4324" s="3" t="s">
        <v>1418</v>
      </c>
      <c r="C4324" t="s">
        <v>1827</v>
      </c>
      <c r="D4324" s="4">
        <v>43916</v>
      </c>
      <c r="E4324" s="5">
        <v>6052000</v>
      </c>
    </row>
    <row r="4325" spans="1:5" x14ac:dyDescent="0.35">
      <c r="A4325" s="3">
        <v>900231829</v>
      </c>
      <c r="B4325" s="3" t="s">
        <v>1418</v>
      </c>
      <c r="C4325" t="s">
        <v>1827</v>
      </c>
      <c r="D4325" s="4">
        <v>43917</v>
      </c>
      <c r="E4325" s="5">
        <v>15343446</v>
      </c>
    </row>
    <row r="4326" spans="1:5" x14ac:dyDescent="0.35">
      <c r="A4326" s="3">
        <v>802004504</v>
      </c>
      <c r="B4326" s="3" t="s">
        <v>359</v>
      </c>
      <c r="C4326" t="s">
        <v>1827</v>
      </c>
      <c r="D4326" s="4">
        <v>43900</v>
      </c>
      <c r="E4326" s="5">
        <v>8731308</v>
      </c>
    </row>
    <row r="4327" spans="1:5" x14ac:dyDescent="0.35">
      <c r="A4327" s="3">
        <v>802004504</v>
      </c>
      <c r="B4327" s="3" t="s">
        <v>359</v>
      </c>
      <c r="C4327" t="s">
        <v>1827</v>
      </c>
      <c r="D4327" s="4">
        <v>43908</v>
      </c>
      <c r="E4327" s="5">
        <v>31886690</v>
      </c>
    </row>
    <row r="4328" spans="1:5" x14ac:dyDescent="0.35">
      <c r="A4328" s="3">
        <v>802004504</v>
      </c>
      <c r="B4328" s="3" t="s">
        <v>359</v>
      </c>
      <c r="C4328" t="s">
        <v>1827</v>
      </c>
      <c r="D4328" s="4">
        <v>43914</v>
      </c>
      <c r="E4328" s="5">
        <v>6358773</v>
      </c>
    </row>
    <row r="4329" spans="1:5" x14ac:dyDescent="0.35">
      <c r="A4329" s="3">
        <v>802004504</v>
      </c>
      <c r="B4329" s="3" t="s">
        <v>359</v>
      </c>
      <c r="C4329" t="s">
        <v>1827</v>
      </c>
      <c r="D4329" s="4">
        <v>43916</v>
      </c>
      <c r="E4329" s="5">
        <v>47073597</v>
      </c>
    </row>
    <row r="4330" spans="1:5" x14ac:dyDescent="0.35">
      <c r="A4330" s="3">
        <v>41401706</v>
      </c>
      <c r="B4330" s="3" t="s">
        <v>138</v>
      </c>
      <c r="C4330" t="s">
        <v>1827</v>
      </c>
      <c r="D4330" s="4">
        <v>43895</v>
      </c>
      <c r="E4330" s="5">
        <v>491164</v>
      </c>
    </row>
    <row r="4331" spans="1:5" x14ac:dyDescent="0.35">
      <c r="A4331" s="3">
        <v>7573696</v>
      </c>
      <c r="B4331" s="3" t="s">
        <v>6</v>
      </c>
      <c r="C4331" t="s">
        <v>1827</v>
      </c>
      <c r="D4331" s="4">
        <v>43895</v>
      </c>
      <c r="E4331" s="5">
        <v>16139770</v>
      </c>
    </row>
    <row r="4332" spans="1:5" x14ac:dyDescent="0.35">
      <c r="A4332" s="3">
        <v>7573696</v>
      </c>
      <c r="B4332" s="3" t="s">
        <v>6</v>
      </c>
      <c r="C4332" t="s">
        <v>1827</v>
      </c>
      <c r="D4332" s="4">
        <v>43900</v>
      </c>
      <c r="E4332" s="5">
        <v>308000</v>
      </c>
    </row>
    <row r="4333" spans="1:5" x14ac:dyDescent="0.35">
      <c r="A4333" s="3">
        <v>25275758</v>
      </c>
      <c r="B4333" s="3" t="s">
        <v>29</v>
      </c>
      <c r="C4333" t="s">
        <v>1827</v>
      </c>
      <c r="D4333" s="4">
        <v>43902</v>
      </c>
      <c r="E4333" s="5">
        <v>686400</v>
      </c>
    </row>
    <row r="4334" spans="1:5" x14ac:dyDescent="0.35">
      <c r="A4334" s="3">
        <v>25275758</v>
      </c>
      <c r="B4334" s="3" t="s">
        <v>29</v>
      </c>
      <c r="C4334" t="s">
        <v>1827</v>
      </c>
      <c r="D4334" s="4">
        <v>43921</v>
      </c>
      <c r="E4334" s="5">
        <v>686400</v>
      </c>
    </row>
    <row r="4335" spans="1:5" x14ac:dyDescent="0.35">
      <c r="A4335" s="3">
        <v>52736021</v>
      </c>
      <c r="B4335" s="3" t="s">
        <v>50</v>
      </c>
      <c r="C4335" t="s">
        <v>1827</v>
      </c>
      <c r="D4335" s="4">
        <v>43921</v>
      </c>
      <c r="E4335" s="5">
        <v>11007</v>
      </c>
    </row>
    <row r="4336" spans="1:5" x14ac:dyDescent="0.35">
      <c r="A4336" s="3">
        <v>900363476</v>
      </c>
      <c r="B4336" s="3" t="s">
        <v>1524</v>
      </c>
      <c r="C4336" t="s">
        <v>1827</v>
      </c>
      <c r="D4336" s="4">
        <v>43907</v>
      </c>
      <c r="E4336" s="5">
        <v>29552612</v>
      </c>
    </row>
    <row r="4337" spans="1:5" x14ac:dyDescent="0.35">
      <c r="A4337" s="3">
        <v>900363476</v>
      </c>
      <c r="B4337" s="3" t="s">
        <v>1524</v>
      </c>
      <c r="C4337" t="s">
        <v>1827</v>
      </c>
      <c r="D4337" s="4">
        <v>43917</v>
      </c>
      <c r="E4337" s="5">
        <v>20538018</v>
      </c>
    </row>
    <row r="4338" spans="1:5" x14ac:dyDescent="0.35">
      <c r="A4338" s="3">
        <v>1140816216</v>
      </c>
      <c r="B4338" s="3" t="s">
        <v>87</v>
      </c>
      <c r="C4338" t="s">
        <v>1827</v>
      </c>
      <c r="D4338" s="4">
        <v>43902</v>
      </c>
      <c r="E4338" s="5">
        <v>5148416</v>
      </c>
    </row>
    <row r="4339" spans="1:5" x14ac:dyDescent="0.35">
      <c r="A4339" s="15" t="s">
        <v>1886</v>
      </c>
      <c r="B4339" s="15"/>
      <c r="C4339" s="15"/>
      <c r="D4339" s="16"/>
      <c r="E4339" s="17">
        <f>+SUM(E3:E4338)</f>
        <v>273575780991</v>
      </c>
    </row>
  </sheetData>
  <autoFilter ref="A2:E4339">
    <sortState ref="A3:E4341">
      <sortCondition ref="B2:B4283"/>
    </sortState>
  </autoFilter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FORMATO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Angel Ramirez (Auxiliar De Tesoreria)</dc:creator>
  <cp:lastModifiedBy>dhcarrillo</cp:lastModifiedBy>
  <dcterms:created xsi:type="dcterms:W3CDTF">2020-04-22T11:36:22Z</dcterms:created>
  <dcterms:modified xsi:type="dcterms:W3CDTF">2020-05-12T14:41:21Z</dcterms:modified>
</cp:coreProperties>
</file>